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905" activeTab="0"/>
  </bookViews>
  <sheets>
    <sheet name="Лист1" sheetId="1" r:id="rId1"/>
  </sheets>
  <definedNames>
    <definedName name="_xlnm.Print_Area" localSheetId="0">'Лист1'!$A$1:$R$131</definedName>
  </definedNames>
  <calcPr fullCalcOnLoad="1"/>
</workbook>
</file>

<file path=xl/sharedStrings.xml><?xml version="1.0" encoding="utf-8"?>
<sst xmlns="http://schemas.openxmlformats.org/spreadsheetml/2006/main" count="189" uniqueCount="85">
  <si>
    <t xml:space="preserve">АРТ-ТЕХНОЛОГІЇ В СОЦІАЛЬНІЙ РОБОТІ (лекція) / (практ.)                                                                                                                                                                                                  ауд. 02.307                                                                                                                                                                                                                                                            д.пед.н., проф. Букач Н.Н.            </t>
  </si>
  <si>
    <t xml:space="preserve">АРТ-ТЕХНОЛОГІЇ В СОЦІАЛЬНІЙ РОБОТІ (практ.)                                                                                                                                                                                                      ауд. 02.307                                                                                                                                                                                                                                                              д.пед.н., проф. Букач Н.Н.      </t>
  </si>
  <si>
    <t>ПСИХОЛОГІЯ СЕКСУАЛЬНОСТІ (практ.)                                                                                                                                                                                                                               ауд. 02.404                                                                                                                                                                                                                                                           доктор філософії в галузі соціальних та поведінкових наук Чугуєва І.Є.</t>
  </si>
  <si>
    <t>КОРЕКЦІЙНА ПЕДАГОГІКА ТА СПЕЦІАЛЬНА ПСИХОЛОГІЯ (лекція) / (практ.) / (лаб.)                                                                                                                                                                                     ауд. 01.129                                                                                                                                                                                                                                                              Д.психол.н., проф. Савінова Н.В.</t>
  </si>
  <si>
    <t>ЛОГОПЕДІЯ З МЕТОДИКОЮ ВИКЛАДАННЯ (лекція) / (практ.) / (лаб.)                                                                                                                                                                                                             ауд. 01.129                                                                                                                                                                                                                                                             Д.психол.н., проф. Савінова Н.В.</t>
  </si>
  <si>
    <t>ЛОГОПЕДИЧНИЙ ПРАКТИКУМ (лаб.)                                                                                                                                                                                                                                  ауд. 01.201                                                                                                                                                                                                                                                         Д.психол.н., проф. Савінова Н.В.</t>
  </si>
  <si>
    <t>ЛОГОПЕДИЧНИЙ ПРАКТИКУМ (практ.) **                                                                                                                                                                                                                              ауд. 01.318                                 Д.психол.н., проф. Савінова Н.В.</t>
  </si>
  <si>
    <t>МЕТОДИКА ВИКЛАДАННЯ ЛОГОПСИХОЛОГІЇ (лаб.)                                                                                                                                                                                          ауд. 01.201                                 Д.психол.н., проф. Савінова Н.В.</t>
  </si>
  <si>
    <t>АКТУАЛЬНІ ПРОБЛЕМИ ЛОГОПЕДІЇ (практ) / (лаб.)                                                                                                                                                                                                            ауд. 01.201                                                                                                                                                                                                                                                                                              Д.психол.н., проф. Савінова Н.В.</t>
  </si>
  <si>
    <t>ПСИХОЛОГІЯ БАТЬКІВСТВА ТА ЙОГО ПСИХОЛОГІЧНИЙ СУПРОВІД (практ.)                                                                                                                                                                      ауд. 02.404                                                                                                                                                                                                                                                           доктор філософії в галузі освіти Кучманич І.М.</t>
  </si>
  <si>
    <t>Спеціальність</t>
  </si>
  <si>
    <t>ЗАТВЕРДЖУЮ</t>
  </si>
  <si>
    <t>Ректор    _________________________ В.Д.Будак</t>
  </si>
  <si>
    <t>Підгрупи</t>
  </si>
  <si>
    <t>Групи</t>
  </si>
  <si>
    <t>І ПІДГРУПА</t>
  </si>
  <si>
    <t>ІІ ПІДГРУПА</t>
  </si>
  <si>
    <t>ПОГОДЖЕННО:</t>
  </si>
  <si>
    <t>ПСИХОЛОГІЯ</t>
  </si>
  <si>
    <t>МУЗИЧНЕ МИСТЕЦТВО</t>
  </si>
  <si>
    <t>КОРЕКЦІЙНА ОСВІТА (ЛОГОПЕДІЯ)</t>
  </si>
  <si>
    <t>СОЦІАЛЬНА РОБОТА</t>
  </si>
  <si>
    <t>Декан факультету                                                                                                                                       О. А. Кузнецова</t>
  </si>
  <si>
    <r>
      <rPr>
        <sz val="36"/>
        <color indexed="8"/>
        <rFont val="Arial Rounded MT Bold"/>
        <family val="2"/>
      </rPr>
      <t>V</t>
    </r>
    <r>
      <rPr>
        <sz val="14"/>
        <color indexed="8"/>
        <rFont val="Arial Rounded MT Bold"/>
        <family val="2"/>
      </rPr>
      <t xml:space="preserve">
пара
15.10-16.30</t>
    </r>
  </si>
  <si>
    <r>
      <rPr>
        <sz val="36"/>
        <color indexed="8"/>
        <rFont val="Arial Rounded MT Bold"/>
        <family val="2"/>
      </rPr>
      <t>VI</t>
    </r>
    <r>
      <rPr>
        <sz val="14"/>
        <color indexed="8"/>
        <rFont val="Arial Rounded MT Bold"/>
        <family val="2"/>
      </rPr>
      <t xml:space="preserve">
пара
16.40-18.00</t>
    </r>
  </si>
  <si>
    <r>
      <t xml:space="preserve">V
</t>
    </r>
    <r>
      <rPr>
        <sz val="14"/>
        <color indexed="8"/>
        <rFont val="Arial Rounded MT Bold"/>
        <family val="2"/>
      </rPr>
      <t>пара
15.10-16.30</t>
    </r>
  </si>
  <si>
    <r>
      <rPr>
        <sz val="36"/>
        <color indexed="8"/>
        <rFont val="Arial Rounded MT Bold"/>
        <family val="2"/>
      </rPr>
      <t xml:space="preserve">V
</t>
    </r>
    <r>
      <rPr>
        <sz val="14"/>
        <color indexed="8"/>
        <rFont val="Arial Rounded MT Bold"/>
        <family val="2"/>
      </rPr>
      <t>пара</t>
    </r>
    <r>
      <rPr>
        <sz val="36"/>
        <color indexed="8"/>
        <rFont val="Arial Rounded MT Bold"/>
        <family val="2"/>
      </rPr>
      <t xml:space="preserve">
</t>
    </r>
    <r>
      <rPr>
        <sz val="14"/>
        <color indexed="8"/>
        <rFont val="Arial Rounded MT Bold"/>
        <family val="2"/>
      </rPr>
      <t>15.10-16.30</t>
    </r>
  </si>
  <si>
    <r>
      <rPr>
        <sz val="36"/>
        <color indexed="8"/>
        <rFont val="Arial Rounded MT Bold"/>
        <family val="2"/>
      </rPr>
      <t xml:space="preserve">V
</t>
    </r>
    <r>
      <rPr>
        <sz val="14"/>
        <color indexed="8"/>
        <rFont val="Arial Rounded MT Bold"/>
        <family val="2"/>
      </rPr>
      <t>пара
15.10-16.30</t>
    </r>
  </si>
  <si>
    <r>
      <rPr>
        <sz val="36"/>
        <color indexed="8"/>
        <rFont val="Arial Rounded MT Bold"/>
        <family val="2"/>
      </rPr>
      <t xml:space="preserve">VI
</t>
    </r>
    <r>
      <rPr>
        <sz val="14"/>
        <color indexed="8"/>
        <rFont val="Arial Rounded MT Bold"/>
        <family val="2"/>
      </rPr>
      <t>пара
16.40-18.00</t>
    </r>
  </si>
  <si>
    <t xml:space="preserve">Проректор з науково-педагогічної роботи                                                                                                Н. І. Василькова                                                                                         </t>
  </si>
  <si>
    <t>"_____"_________________________2017 р.</t>
  </si>
  <si>
    <t xml:space="preserve">П О Н Е Д І Л О К </t>
  </si>
  <si>
    <t xml:space="preserve">В І В Т О Р О К </t>
  </si>
  <si>
    <t xml:space="preserve">С Е Р Е Д А </t>
  </si>
  <si>
    <t xml:space="preserve">Ч Е Т В Е Р </t>
  </si>
  <si>
    <t xml:space="preserve">П ' Я Т Н И Ц Я </t>
  </si>
  <si>
    <t>ЗАГАЛЬНОУНІВЕРСИТЕТСЬКІ ДИСЦИПЛІНИ</t>
  </si>
  <si>
    <r>
      <t>IV</t>
    </r>
    <r>
      <rPr>
        <sz val="14"/>
        <color indexed="8"/>
        <rFont val="Arial Rounded MT Bold"/>
        <family val="2"/>
      </rPr>
      <t xml:space="preserve">
пара
13.20-14.40</t>
    </r>
  </si>
  <si>
    <r>
      <t>IV</t>
    </r>
    <r>
      <rPr>
        <b/>
        <sz val="14"/>
        <color indexed="8"/>
        <rFont val="Arial Rounded MT Bold"/>
        <family val="2"/>
      </rPr>
      <t xml:space="preserve">
пара
</t>
    </r>
    <r>
      <rPr>
        <sz val="14"/>
        <color indexed="8"/>
        <rFont val="Arial Rounded MT Bold"/>
        <family val="2"/>
      </rPr>
      <t>13.20-14.40</t>
    </r>
  </si>
  <si>
    <t xml:space="preserve">ДИРИГЕНТСЬКО-ХОРОВА МАЙСТЕРНІСТЬ З МЕТОДИКОЮ ВИКЛАДАННЯ
к.п.н., доц. Парфентьєва І.П.
ауд. 10.201
</t>
  </si>
  <si>
    <t xml:space="preserve">ПРАКТИЧНА МУЗИКОЛОГІЯ
к. мист., доц. Васильєва Л.Л.
</t>
  </si>
  <si>
    <r>
      <t>III</t>
    </r>
    <r>
      <rPr>
        <sz val="14"/>
        <rFont val="Arial Rounded MT Bold"/>
        <family val="2"/>
      </rPr>
      <t xml:space="preserve">
пара
11.50-13.10</t>
    </r>
  </si>
  <si>
    <t xml:space="preserve">МЕТОДИКА ВИКЛАДАННЯ ДИСЦИПЛІН КВАЛІФІКАЦІЇ В ЗОШ
к.п.н., доц. Аристова Л.С.
ауд. 10.104
</t>
  </si>
  <si>
    <t xml:space="preserve">МЕТОДИКА ВИКЛАДАННЯ СОЛЬНОГО СПІВУ
д.п.н., доц. Стріхар О.І.
ауд. 10.100
</t>
  </si>
  <si>
    <r>
      <t xml:space="preserve">III
</t>
    </r>
    <r>
      <rPr>
        <sz val="14"/>
        <rFont val="Arial Rounded MT Bold"/>
        <family val="2"/>
      </rPr>
      <t>пара
11.50-13.10</t>
    </r>
  </si>
  <si>
    <r>
      <t>II</t>
    </r>
    <r>
      <rPr>
        <sz val="14"/>
        <rFont val="Arial Rounded MT Bold"/>
        <family val="2"/>
      </rPr>
      <t xml:space="preserve">
пара
10.00-11.20</t>
    </r>
  </si>
  <si>
    <r>
      <t>I</t>
    </r>
    <r>
      <rPr>
        <sz val="14"/>
        <rFont val="Arial Rounded MT Bold"/>
        <family val="2"/>
      </rPr>
      <t xml:space="preserve">
пара
08.30-09.50</t>
    </r>
  </si>
  <si>
    <t xml:space="preserve">СОЛЬНО-ІНСТРУМЕНТАЛЬНА МАЙСТЕРНІСТЬ З МЕТОДИКОЮ ВИКЛАДАННЯ
к. мист., доц. Ревенко Н.В.
</t>
  </si>
  <si>
    <t xml:space="preserve">ХОРОВЕ ВИКОНАВСТВО
к.п.н., доц. Парфентьєва І.П.
ауд. 10.100
</t>
  </si>
  <si>
    <t xml:space="preserve">АНСАМБЛЕВЕ МУЗИКУВАННЯ ЗА КВАЛІФІКАЦІЄЮ
к.п.н., доц. Щербак І.В.
ауд. 10.101
</t>
  </si>
  <si>
    <t xml:space="preserve">НАУКОВІ ЗАСАДИ ПІДГОТОВКИ ВЧИТЕЛЯ МУЗИЧНОГО МИСТЕЦТВА У ВИЩІЙ ШКОЛІ
к.п.н., доц. Парфентьєва І.П.
ауд. 10.201
</t>
  </si>
  <si>
    <t xml:space="preserve">МЕТОДИКА ОРГАНІЗАЦІЇ ПОЗАШКІЛЬНИХ МИСТЕЦЬКИХ ЗАХОДІВ
к.п.н., доц. Кузнецова О.А.
ауд. 10.107
</t>
  </si>
  <si>
    <t xml:space="preserve">МЕТОДИКА Й ТЕХНОЛОГІЯ ВИКЛАДАННЯ ФАХОВИХ ДИСЦИПЛІН У ВНЗ ТА СПЕЦІАЛЬНИХ НАВЧАЛЬНИ Х ЗАКЛАДАХ
к. мист., доц. Ревенко Н.В.
ауд. 10.200
</t>
  </si>
  <si>
    <r>
      <rPr>
        <sz val="36"/>
        <rFont val="Arial Rounded MT Bold"/>
        <family val="2"/>
      </rPr>
      <t>III</t>
    </r>
    <r>
      <rPr>
        <sz val="14"/>
        <rFont val="Arial Rounded MT Bold"/>
        <family val="2"/>
      </rPr>
      <t xml:space="preserve">
пара
11.50-13.10</t>
    </r>
  </si>
  <si>
    <t xml:space="preserve">
ТЕОРІЯ ТА МЕТОДОЛОГІЯ ПЕДАГОГІКИ МИСТЕЦТВ
к.філ.н., доц. Хайрулліна Ю.О.
ауд. 10.107
</t>
  </si>
  <si>
    <t>ДЕНЬ САМОСТІЙНОЇ РОБОТИ</t>
  </si>
  <si>
    <t>ПСИХОДІАГНОСТИКА ІНТЕЛЕКТУАЛЬНИХ МОЖЛИВОСТЕЙ (лекція) / (практ.)                                                                                                                                                         ауд. 02.415                                                                                                                                                                                                                                                              доктор філософії в галузі соціальних та поведінкових наук Чугуєва І.Є.</t>
  </si>
  <si>
    <t xml:space="preserve">АРТ-ТЕХНОЛОГІЇ В СОЦІАЛЬНІЙ РОБОТІ (практ.)                                                                                                                                                                                                      ауд. 02.409                                                                                                                                                                                                                                                              д.пед.н., проф. Букач Н.Н.      </t>
  </si>
  <si>
    <t>МЕТОДИКА І ТЕХНОЛОГІЯ ВИКЛАДАННЯ ФАХОВИХ ДИСЦИПЛІН В СОЦІАЛЬНІЙ РОБОТІ (лекція)                                                                                                                                   ауд. 02.409                                                                                                                                                                                                                                                      д.пед.н., проф. Букач Н.Н.</t>
  </si>
  <si>
    <t>МЕТОДИКА І ТЕХНОЛОГІЯ ВИКЛАДАННЯ ФАХОВИХ ДИСЦИПЛІН В СОЦІАЛЬНІЙ РОБОТІ (практ.)                                                                                                                                  ауд. 02.409                                                                                                                                                                                                                                                          д.пед.н., проф. Букач Н.Н.</t>
  </si>
  <si>
    <t xml:space="preserve">АРТ-ТЕХНОЛОГІЇ В СОЦІАЛЬНІЙ РОБОТІ (лекція) / (практ.)                                                                                                                                                                                                  ауд. 02.409                                                                                                                                                                                                                                                            д.пед.н., проф. Букач Н.Н.            </t>
  </si>
  <si>
    <t>МЕТОДИКА ВИКЛАДАННЯ ЛОГОПСИХОЛОГІЇ (лекція)                                                                                                                                                                                           ауд. 01.318                                                                                                                                                                                                                                                             Д.психол.н., проф. Савінова Н.В.</t>
  </si>
  <si>
    <t>МЕТОДИКА ВИКЛАДАННЯ ЛОГОПСИХОЛОГІЇ (практ.)                                                                                                                                                                                                ауд. 01.318                                 Д.психол.н., проф. Савінова Н.В.</t>
  </si>
  <si>
    <t>АКТУАЛЬНІ ПРОБЛЕМИ ЛОГОПЕДІЇ * (лекція)                                                                                                                                                                                                           ауд. 01.318                                 Д.психол.н., проф. Савінова Н.В.</t>
  </si>
  <si>
    <t>ПСИХОЛОГІЯ БАТЬКІВСТВА ТА ЙОГО ПСИХОЛОГІЧНИЙ СУПРОВІД (лекція)                                                                                                                                                                      ауд. 02.404                                                                                                                                                                                                                                                                 доктор філософії в галузі соціальних та поведінкових наук  Кучманич І.М.</t>
  </si>
  <si>
    <t>ПСИХОЛОГІЯ СЕКСУАЛЬНОСТІ (лекція)                                                                                                                                                                                                                              ауд. 02.404                                                                                                                                                                                                                                                             доктор філософії в галузі соціальних та поведінкових наук Чугуєва І.Є.</t>
  </si>
  <si>
    <t>СПЕЦСЕМІНАР "ЛОГОПЕДИЧНИЙ СУПРОВІД БАТЬКІВ, ЩО ВИХОВУЮТЬ ДІТЕЙ З ПСИХОФІЗИЧНИМИ ПОРУШЕННЯМИ" (практ.) / (лаб.)                                                                          ауд.                                                                                                                                                                                                                                                                   доктор філософії в галузі освіти, доц. Середа І.В.</t>
  </si>
  <si>
    <t>ПСИХОДІАГНОСТИКА ПСИХІЧНИХ РОЗЛАДІВ ТА ЇХ РЕАБІЛІТАЦІЯ (лекція) / (практ.)                                                                                                                                                           ауд. 02.404                                                                                                                                                                                                                                                                  доктор філософії в галузі соціальних та поведінкових наук, доц. Литвиненко І.С.</t>
  </si>
  <si>
    <t>ПСИХОЛОГІЯ УПРАВЛІННЯ (лекція)                                                                                                                                                                                                                                    ауд. 02.307                                                                                                                                                                                                                                                                    доктор філософії в галузі соціальних та поведінкових наук Прасол Д.В.</t>
  </si>
  <si>
    <t xml:space="preserve">АРТ-ТЕХНОЛОГІЇ В СОЦІАЛЬНІЙ РОБОТІ (лекція)                                                                                                                                                                                                    ауд. 02.415                                                                                                                                                                                                                                                            д.пед.н., проф. Букач Н.Н.            </t>
  </si>
  <si>
    <t>ТЕХНОЛОГІЇ ТРЕНІНГОВОЇ РОБОТИ (лекція) / (практ.)                                                                                                                                                                                                    ауд. 01.129                                                                                                                                                                                                                                                               доктор філософії в галузі освіти Стельмах Н.В.</t>
  </si>
  <si>
    <t>ПСИХОЛОГІЧНІ ПРОБЛЕМИ ЛЮДИНИ У ВІРТУАЛЬНОМУ ПРОСТОРІ (лекція) / (практ.)                                                                                                                                         ауд. 02.415                                                                                                                                                                                                                                                             доктор філософії в галузі соціальних та поведінкових наук Чугуєва І.Є.</t>
  </si>
  <si>
    <t>ПСИХОЛОГІЧНИЙ СУПРОВІД ОСІБ З ОСОБЛИВИМИ ПОТРЕБАМИ (лекція) / (практ.)                                                                                                                                             ауд. 02.415                                                                                                                                                                                                                                                           д.психол.н., проф. Савенкова І.І.</t>
  </si>
  <si>
    <t>ПСИХОЛОГІЯ МЕНТАЛЬНОСТІ КЛІЄНТА (лекція)                                                                                                                                                                                                     ауд. 02.412                                                                                                                                                                                                                                                            доктор філософії в галузі соціальних та поведінкових наук Мороз Р.А.</t>
  </si>
  <si>
    <t>ПСИХОЛОГІЯ МЕНТАЛЬНОСТІ КЛІЄНТА (практ.)                                                                                                                                                                                                     ауд. 02.412                                                                                                                                                                                                                                                                 доктор філософії в галузі соціальних та поведінкових наук Мороз Р.А.</t>
  </si>
  <si>
    <t>ПСИХОЛОГІЯ РЕКЛАМИ ТА ПР (лекція)                                                                                                                                                                                                                                   ауд. 02.413                                                                                                                                                                                                                                                                                          доктор філософії в галузі соціальних та поведінкових наук Литвиненко І.С.</t>
  </si>
  <si>
    <t>ПСИХОЛОГО-ПЕДАГОГІЧНІ ОСНОВИ КОРЕКЦІЙНО-ВИХОВНОЇ РОБОТИ (лекція)                                                                                                                                                                      ауд. 02.307                                                                                                                                                                                                                                                                                 доктор філософії в галузі освіти, доц. Середа І.В.</t>
  </si>
  <si>
    <t>ОСНОВИ ПСИХОСОМАТИКИ                                                                                                                                                                                                                                 ауд. 02.307                                                                                                                                                                                                                                                              доктор філософії в галузі освіти, доц. Середа І.В.</t>
  </si>
  <si>
    <t>ПСИХОЛОГО-ПЕДАГОГІЧНІ ОСНОВИ КОРЕКЦІЙНО-ВИХОВНОЇ РОБОТИ (лаб.) / (практ.)                                                                                                                                                          ауд. 01.001                                                                                                                                                                                                                                                                                  доктор філософії в галузі освіти, доц. Середа І.В.</t>
  </si>
  <si>
    <t xml:space="preserve">АРТ-ТЕХНОЛОГІЇ В СОЦІАЛЬНІЙ РОБОТІ (лекція)                                                                                                                                                                                                    ауд. 02.307                                                                                                                                                                                                                                                            д.пед.н., проф. Букач Н.Н.            </t>
  </si>
  <si>
    <t>ПСИХОЛОГІЯ РЕКЛАМИ та ПР (практ.)                                                                                                                                                                                                                                 ауд. 02.307                                                                                                                                                                                                                                                                                                  доктор філософії в галузі соціальних та поведінкових наук Литвиненко І.С.</t>
  </si>
  <si>
    <t>МЕДІАПСИХОЛОГІЯ (лекція)                                                                                                                                                                                                                                           ауд. 02.410                                                                                                                                                                                                                                                                    доктор філософії в галузі соціальних та поведінкових наук Шевченко В.В.</t>
  </si>
  <si>
    <t>МЕДІАПСИХОЛОГІЯ (практ)                                                                                                                                                                                                                                   ауд. 02.410                                                                                                                                                                                                                                                                      доктор філософії в галузі соціальних та поведінкових наук Шевченко В.В.</t>
  </si>
  <si>
    <t>ПСИХОЛОГІЯ УПРАВЛІННЯ (практ.)                                                                                                                                                                                                                                    ауд. 02.412                                                                                                                                                                                                                                                                    доктор філософії в галузі соціальних та поведінкових наук Прасол Д.В.</t>
  </si>
  <si>
    <t>СПЕЦСЕМІНАР "ЛОГОПЕДИЧНИЙ СУПРОВІД БАТЬКІВ, ЩО ВИХОВУЮТЬ ДІТЕЙ З ПСИХОФІЗИЧНИМИ ПОРУШЕННЯМИ" (лекція)                                                                          ауд. 01.129                                                                                                                                                                                                                                                                  доктор філософії в галузі освіти, доц. Середа І.В.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</si>
</sst>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5">
    <font>
      <sz val="11"/>
      <color indexed="8"/>
      <name val="Calibri"/>
      <family val="2"/>
    </font>
    <font>
      <sz val="14"/>
      <color indexed="8"/>
      <name val="Arial Rounded MT Bold"/>
      <family val="2"/>
    </font>
    <font>
      <sz val="14"/>
      <name val="Arial Rounded MT Bold"/>
      <family val="2"/>
    </font>
    <font>
      <b/>
      <sz val="14"/>
      <color indexed="8"/>
      <name val="Arial Rounded MT Bold"/>
      <family val="2"/>
    </font>
    <font>
      <sz val="36"/>
      <color indexed="8"/>
      <name val="Arial Rounded MT Bold"/>
      <family val="2"/>
    </font>
    <font>
      <b/>
      <sz val="20"/>
      <color indexed="8"/>
      <name val="Arial Rounded MT Bold"/>
      <family val="2"/>
    </font>
    <font>
      <sz val="20"/>
      <color indexed="8"/>
      <name val="Arial Rounded MT Bold"/>
      <family val="2"/>
    </font>
    <font>
      <b/>
      <sz val="12"/>
      <color indexed="8"/>
      <name val="Arial Rounded MT Bold"/>
      <family val="2"/>
    </font>
    <font>
      <sz val="8"/>
      <name val="Calibri"/>
      <family val="2"/>
    </font>
    <font>
      <sz val="12"/>
      <name val="Arial Rounded MT Bold"/>
      <family val="2"/>
    </font>
    <font>
      <sz val="12"/>
      <color indexed="8"/>
      <name val="Arial Rounded MT Bold"/>
      <family val="2"/>
    </font>
    <font>
      <u val="single"/>
      <sz val="5.5"/>
      <color indexed="12"/>
      <name val="Calibri"/>
      <family val="2"/>
    </font>
    <font>
      <u val="single"/>
      <sz val="5.5"/>
      <color indexed="36"/>
      <name val="Calibri"/>
      <family val="2"/>
    </font>
    <font>
      <b/>
      <sz val="15"/>
      <color indexed="8"/>
      <name val="Arial Rounded MT Bold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36"/>
      <name val="Arial Rounded MT 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6"/>
      <color indexed="8"/>
      <name val="Arial Rounded MT Bold"/>
      <family val="2"/>
    </font>
    <font>
      <sz val="36"/>
      <color indexed="8"/>
      <name val="Calibri"/>
      <family val="2"/>
    </font>
    <font>
      <b/>
      <sz val="14"/>
      <color indexed="10"/>
      <name val="Arial Rounded MT Bold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/>
      <top/>
      <bottom style="thin"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6" fillId="0" borderId="1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textRotation="90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4" fillId="0" borderId="20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30"/>
  <sheetViews>
    <sheetView tabSelected="1" view="pageBreakPreview" zoomScale="60" zoomScaleNormal="50" zoomScalePageLayoutView="0" workbookViewId="0" topLeftCell="A1">
      <pane xSplit="1" ySplit="7" topLeftCell="B9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91" sqref="G91:H94"/>
    </sheetView>
  </sheetViews>
  <sheetFormatPr defaultColWidth="9.140625" defaultRowHeight="15"/>
  <cols>
    <col min="1" max="1" width="5.7109375" style="1" customWidth="1"/>
    <col min="2" max="2" width="18.8515625" style="1" customWidth="1"/>
    <col min="3" max="3" width="21.140625" style="3" customWidth="1"/>
    <col min="4" max="4" width="17.7109375" style="3" customWidth="1"/>
    <col min="5" max="5" width="20.8515625" style="3" customWidth="1"/>
    <col min="6" max="6" width="18.421875" style="3" customWidth="1"/>
    <col min="7" max="7" width="19.140625" style="3" customWidth="1"/>
    <col min="8" max="8" width="20.28125" style="3" customWidth="1"/>
    <col min="9" max="9" width="20.00390625" style="3" customWidth="1"/>
    <col min="10" max="10" width="19.57421875" style="3" customWidth="1"/>
    <col min="11" max="11" width="19.421875" style="3" customWidth="1"/>
    <col min="12" max="12" width="15.57421875" style="3" customWidth="1"/>
    <col min="13" max="13" width="19.140625" style="3" customWidth="1"/>
    <col min="14" max="14" width="15.57421875" style="3" customWidth="1"/>
    <col min="15" max="15" width="19.140625" style="3" customWidth="1"/>
    <col min="16" max="16" width="15.421875" style="3" customWidth="1"/>
    <col min="17" max="17" width="18.8515625" style="3" customWidth="1"/>
    <col min="18" max="18" width="15.00390625" style="3" customWidth="1"/>
    <col min="19" max="16384" width="9.140625" style="1" customWidth="1"/>
  </cols>
  <sheetData>
    <row r="1" spans="1:2" ht="18">
      <c r="A1" s="2" t="s">
        <v>11</v>
      </c>
      <c r="B1" s="2"/>
    </row>
    <row r="2" spans="1:3" ht="18">
      <c r="A2" s="2" t="s">
        <v>12</v>
      </c>
      <c r="B2" s="2"/>
      <c r="C2" s="4"/>
    </row>
    <row r="3" spans="1:3" ht="18">
      <c r="A3" s="2" t="s">
        <v>30</v>
      </c>
      <c r="B3" s="2"/>
      <c r="C3" s="4"/>
    </row>
    <row r="5" spans="1:18" ht="39.75" customHeight="1">
      <c r="A5" s="134" t="s">
        <v>10</v>
      </c>
      <c r="B5" s="134"/>
      <c r="C5" s="114" t="s">
        <v>18</v>
      </c>
      <c r="D5" s="114"/>
      <c r="E5" s="114" t="s">
        <v>19</v>
      </c>
      <c r="F5" s="114"/>
      <c r="G5" s="114" t="s">
        <v>20</v>
      </c>
      <c r="H5" s="114"/>
      <c r="I5" s="114" t="s">
        <v>21</v>
      </c>
      <c r="J5" s="114"/>
      <c r="K5" s="114" t="s">
        <v>18</v>
      </c>
      <c r="L5" s="114"/>
      <c r="M5" s="114" t="s">
        <v>19</v>
      </c>
      <c r="N5" s="114"/>
      <c r="O5" s="114" t="s">
        <v>20</v>
      </c>
      <c r="P5" s="114"/>
      <c r="Q5" s="114" t="s">
        <v>21</v>
      </c>
      <c r="R5" s="114"/>
    </row>
    <row r="6" spans="1:18" ht="19.5" customHeight="1">
      <c r="A6" s="135" t="s">
        <v>14</v>
      </c>
      <c r="B6" s="135"/>
      <c r="C6" s="114">
        <v>517</v>
      </c>
      <c r="D6" s="114"/>
      <c r="E6" s="114">
        <v>557</v>
      </c>
      <c r="F6" s="114"/>
      <c r="G6" s="114">
        <v>567</v>
      </c>
      <c r="H6" s="114"/>
      <c r="I6" s="114">
        <v>597</v>
      </c>
      <c r="J6" s="114"/>
      <c r="K6" s="114">
        <v>717</v>
      </c>
      <c r="L6" s="114"/>
      <c r="M6" s="114">
        <v>757</v>
      </c>
      <c r="N6" s="114"/>
      <c r="O6" s="114">
        <v>767</v>
      </c>
      <c r="P6" s="114"/>
      <c r="Q6" s="114">
        <v>797</v>
      </c>
      <c r="R6" s="114"/>
    </row>
    <row r="7" spans="1:18" ht="19.5" customHeight="1">
      <c r="A7" s="135" t="s">
        <v>13</v>
      </c>
      <c r="B7" s="135"/>
      <c r="C7" s="5" t="s">
        <v>15</v>
      </c>
      <c r="D7" s="5" t="s">
        <v>16</v>
      </c>
      <c r="E7" s="5" t="s">
        <v>15</v>
      </c>
      <c r="F7" s="5" t="s">
        <v>16</v>
      </c>
      <c r="G7" s="5" t="s">
        <v>15</v>
      </c>
      <c r="H7" s="5" t="s">
        <v>16</v>
      </c>
      <c r="I7" s="5" t="s">
        <v>15</v>
      </c>
      <c r="J7" s="5" t="s">
        <v>16</v>
      </c>
      <c r="K7" s="5" t="s">
        <v>15</v>
      </c>
      <c r="L7" s="5" t="s">
        <v>16</v>
      </c>
      <c r="M7" s="5" t="s">
        <v>15</v>
      </c>
      <c r="N7" s="5" t="s">
        <v>16</v>
      </c>
      <c r="O7" s="5" t="s">
        <v>15</v>
      </c>
      <c r="P7" s="5" t="s">
        <v>16</v>
      </c>
      <c r="Q7" s="5" t="s">
        <v>15</v>
      </c>
      <c r="R7" s="5" t="s">
        <v>16</v>
      </c>
    </row>
    <row r="8" spans="1:18" ht="19.5" customHeight="1">
      <c r="A8" s="140" t="s">
        <v>31</v>
      </c>
      <c r="B8" s="108" t="s">
        <v>41</v>
      </c>
      <c r="C8" s="42" t="s">
        <v>67</v>
      </c>
      <c r="D8" s="87"/>
      <c r="E8" s="36"/>
      <c r="F8" s="87"/>
      <c r="G8" s="36"/>
      <c r="H8" s="37"/>
      <c r="I8" s="36"/>
      <c r="J8" s="37"/>
      <c r="K8" s="36"/>
      <c r="L8" s="37"/>
      <c r="M8" s="42" t="s">
        <v>42</v>
      </c>
      <c r="N8" s="46"/>
      <c r="O8" s="36"/>
      <c r="P8" s="37"/>
      <c r="Q8" s="36"/>
      <c r="R8" s="37"/>
    </row>
    <row r="9" spans="1:18" ht="19.5" customHeight="1">
      <c r="A9" s="141"/>
      <c r="B9" s="109"/>
      <c r="C9" s="71"/>
      <c r="D9" s="72"/>
      <c r="E9" s="71"/>
      <c r="F9" s="72"/>
      <c r="G9" s="63"/>
      <c r="H9" s="64"/>
      <c r="I9" s="63"/>
      <c r="J9" s="64"/>
      <c r="K9" s="63"/>
      <c r="L9" s="64"/>
      <c r="M9" s="61"/>
      <c r="N9" s="58"/>
      <c r="O9" s="63"/>
      <c r="P9" s="64"/>
      <c r="Q9" s="63"/>
      <c r="R9" s="64"/>
    </row>
    <row r="10" spans="1:18" ht="19.5" customHeight="1">
      <c r="A10" s="141"/>
      <c r="B10" s="109"/>
      <c r="C10" s="71"/>
      <c r="D10" s="72"/>
      <c r="E10" s="71"/>
      <c r="F10" s="72"/>
      <c r="G10" s="63"/>
      <c r="H10" s="64"/>
      <c r="I10" s="63"/>
      <c r="J10" s="64"/>
      <c r="K10" s="63"/>
      <c r="L10" s="64"/>
      <c r="M10" s="61"/>
      <c r="N10" s="58"/>
      <c r="O10" s="63"/>
      <c r="P10" s="64"/>
      <c r="Q10" s="63"/>
      <c r="R10" s="64"/>
    </row>
    <row r="11" spans="1:18" ht="107.25" customHeight="1">
      <c r="A11" s="141"/>
      <c r="B11" s="110"/>
      <c r="C11" s="73"/>
      <c r="D11" s="74"/>
      <c r="E11" s="73"/>
      <c r="F11" s="74"/>
      <c r="G11" s="65"/>
      <c r="H11" s="66"/>
      <c r="I11" s="65"/>
      <c r="J11" s="66"/>
      <c r="K11" s="65"/>
      <c r="L11" s="66"/>
      <c r="M11" s="62"/>
      <c r="N11" s="60"/>
      <c r="O11" s="65"/>
      <c r="P11" s="66"/>
      <c r="Q11" s="65"/>
      <c r="R11" s="66"/>
    </row>
    <row r="12" spans="1:18" s="10" customFormat="1" ht="60" customHeight="1">
      <c r="A12" s="141"/>
      <c r="B12" s="152" t="s">
        <v>38</v>
      </c>
      <c r="C12" s="97"/>
      <c r="D12" s="103"/>
      <c r="E12" s="42" t="s">
        <v>39</v>
      </c>
      <c r="F12" s="98"/>
      <c r="G12" s="97"/>
      <c r="H12" s="98"/>
      <c r="I12" s="42" t="s">
        <v>68</v>
      </c>
      <c r="J12" s="46"/>
      <c r="K12" s="97"/>
      <c r="L12" s="98"/>
      <c r="M12" s="42" t="s">
        <v>43</v>
      </c>
      <c r="N12" s="98"/>
      <c r="O12" s="97"/>
      <c r="P12" s="98"/>
      <c r="Q12" s="42" t="s">
        <v>69</v>
      </c>
      <c r="R12" s="46"/>
    </row>
    <row r="13" spans="1:18" ht="19.5" customHeight="1">
      <c r="A13" s="141"/>
      <c r="B13" s="155"/>
      <c r="C13" s="104"/>
      <c r="D13" s="105"/>
      <c r="E13" s="99"/>
      <c r="F13" s="100"/>
      <c r="G13" s="99"/>
      <c r="H13" s="100"/>
      <c r="I13" s="44"/>
      <c r="J13" s="47"/>
      <c r="K13" s="99"/>
      <c r="L13" s="100"/>
      <c r="M13" s="99"/>
      <c r="N13" s="100"/>
      <c r="O13" s="99"/>
      <c r="P13" s="100"/>
      <c r="Q13" s="61"/>
      <c r="R13" s="58"/>
    </row>
    <row r="14" spans="1:18" ht="19.5" customHeight="1">
      <c r="A14" s="141"/>
      <c r="B14" s="155"/>
      <c r="C14" s="104"/>
      <c r="D14" s="105"/>
      <c r="E14" s="99"/>
      <c r="F14" s="100"/>
      <c r="G14" s="99"/>
      <c r="H14" s="100"/>
      <c r="I14" s="44"/>
      <c r="J14" s="47"/>
      <c r="K14" s="99"/>
      <c r="L14" s="100"/>
      <c r="M14" s="99"/>
      <c r="N14" s="100"/>
      <c r="O14" s="99"/>
      <c r="P14" s="100"/>
      <c r="Q14" s="61"/>
      <c r="R14" s="58"/>
    </row>
    <row r="15" spans="1:18" s="10" customFormat="1" ht="36.75" customHeight="1">
      <c r="A15" s="141"/>
      <c r="B15" s="156"/>
      <c r="C15" s="106"/>
      <c r="D15" s="107"/>
      <c r="E15" s="101"/>
      <c r="F15" s="102"/>
      <c r="G15" s="101"/>
      <c r="H15" s="102"/>
      <c r="I15" s="48"/>
      <c r="J15" s="49"/>
      <c r="K15" s="101"/>
      <c r="L15" s="102"/>
      <c r="M15" s="101"/>
      <c r="N15" s="102"/>
      <c r="O15" s="101"/>
      <c r="P15" s="102"/>
      <c r="Q15" s="62"/>
      <c r="R15" s="60"/>
    </row>
    <row r="16" spans="1:18" s="10" customFormat="1" ht="60" customHeight="1">
      <c r="A16" s="141"/>
      <c r="B16" s="67" t="s">
        <v>23</v>
      </c>
      <c r="C16" s="165"/>
      <c r="D16" s="166"/>
      <c r="E16" s="42" t="s">
        <v>40</v>
      </c>
      <c r="F16" s="87"/>
      <c r="G16" s="42"/>
      <c r="H16" s="87"/>
      <c r="I16" s="118"/>
      <c r="J16" s="157"/>
      <c r="K16" s="42"/>
      <c r="L16" s="46"/>
      <c r="M16" s="42"/>
      <c r="N16" s="46"/>
      <c r="O16" s="42"/>
      <c r="P16" s="46"/>
      <c r="Q16" s="42" t="s">
        <v>60</v>
      </c>
      <c r="R16" s="46"/>
    </row>
    <row r="17" spans="1:18" ht="19.5" customHeight="1">
      <c r="A17" s="141"/>
      <c r="B17" s="139"/>
      <c r="C17" s="167"/>
      <c r="D17" s="168"/>
      <c r="E17" s="71"/>
      <c r="F17" s="72"/>
      <c r="G17" s="71"/>
      <c r="H17" s="72"/>
      <c r="I17" s="158"/>
      <c r="J17" s="159"/>
      <c r="K17" s="61"/>
      <c r="L17" s="58"/>
      <c r="M17" s="61"/>
      <c r="N17" s="58"/>
      <c r="O17" s="61"/>
      <c r="P17" s="58"/>
      <c r="Q17" s="61"/>
      <c r="R17" s="58"/>
    </row>
    <row r="18" spans="1:18" ht="19.5" customHeight="1">
      <c r="A18" s="141"/>
      <c r="B18" s="139"/>
      <c r="C18" s="167"/>
      <c r="D18" s="168"/>
      <c r="E18" s="71"/>
      <c r="F18" s="72"/>
      <c r="G18" s="71"/>
      <c r="H18" s="72"/>
      <c r="I18" s="158"/>
      <c r="J18" s="159"/>
      <c r="K18" s="61"/>
      <c r="L18" s="58"/>
      <c r="M18" s="61"/>
      <c r="N18" s="58"/>
      <c r="O18" s="61"/>
      <c r="P18" s="58"/>
      <c r="Q18" s="61"/>
      <c r="R18" s="58"/>
    </row>
    <row r="19" spans="1:18" s="10" customFormat="1" ht="42.75" customHeight="1">
      <c r="A19" s="141"/>
      <c r="B19" s="139"/>
      <c r="C19" s="169"/>
      <c r="D19" s="170"/>
      <c r="E19" s="73"/>
      <c r="F19" s="74"/>
      <c r="G19" s="73"/>
      <c r="H19" s="74"/>
      <c r="I19" s="160"/>
      <c r="J19" s="161"/>
      <c r="K19" s="62"/>
      <c r="L19" s="60"/>
      <c r="M19" s="62"/>
      <c r="N19" s="60"/>
      <c r="O19" s="62"/>
      <c r="P19" s="60"/>
      <c r="Q19" s="62"/>
      <c r="R19" s="60"/>
    </row>
    <row r="20" spans="1:18" s="10" customFormat="1" ht="54" customHeight="1">
      <c r="A20" s="141"/>
      <c r="B20" s="67" t="s">
        <v>24</v>
      </c>
      <c r="C20" s="115"/>
      <c r="D20" s="116"/>
      <c r="E20" s="61"/>
      <c r="F20" s="72"/>
      <c r="G20" s="42"/>
      <c r="H20" s="87"/>
      <c r="I20" s="118"/>
      <c r="J20" s="119"/>
      <c r="K20" s="42"/>
      <c r="L20" s="87"/>
      <c r="M20" s="117"/>
      <c r="N20" s="87"/>
      <c r="O20" s="117"/>
      <c r="P20" s="87"/>
      <c r="Q20" s="42" t="s">
        <v>57</v>
      </c>
      <c r="R20" s="46"/>
    </row>
    <row r="21" spans="1:18" ht="22.5" customHeight="1">
      <c r="A21" s="141"/>
      <c r="B21" s="139"/>
      <c r="C21" s="71"/>
      <c r="D21" s="72"/>
      <c r="E21" s="71"/>
      <c r="F21" s="72"/>
      <c r="G21" s="71"/>
      <c r="H21" s="72"/>
      <c r="I21" s="120"/>
      <c r="J21" s="121"/>
      <c r="K21" s="71"/>
      <c r="L21" s="72"/>
      <c r="M21" s="71"/>
      <c r="N21" s="72"/>
      <c r="O21" s="71"/>
      <c r="P21" s="72"/>
      <c r="Q21" s="61"/>
      <c r="R21" s="58"/>
    </row>
    <row r="22" spans="1:18" ht="19.5" customHeight="1">
      <c r="A22" s="141"/>
      <c r="B22" s="139"/>
      <c r="C22" s="71"/>
      <c r="D22" s="72"/>
      <c r="E22" s="71"/>
      <c r="F22" s="72"/>
      <c r="G22" s="71"/>
      <c r="H22" s="72"/>
      <c r="I22" s="120"/>
      <c r="J22" s="121"/>
      <c r="K22" s="71"/>
      <c r="L22" s="72"/>
      <c r="M22" s="71"/>
      <c r="N22" s="72"/>
      <c r="O22" s="71"/>
      <c r="P22" s="72"/>
      <c r="Q22" s="61"/>
      <c r="R22" s="58"/>
    </row>
    <row r="23" spans="1:18" s="13" customFormat="1" ht="33.75" customHeight="1">
      <c r="A23" s="141"/>
      <c r="B23" s="139"/>
      <c r="C23" s="73"/>
      <c r="D23" s="74"/>
      <c r="E23" s="73"/>
      <c r="F23" s="74"/>
      <c r="G23" s="73"/>
      <c r="H23" s="74"/>
      <c r="I23" s="122"/>
      <c r="J23" s="123"/>
      <c r="K23" s="73"/>
      <c r="L23" s="74"/>
      <c r="M23" s="73"/>
      <c r="N23" s="74"/>
      <c r="O23" s="73"/>
      <c r="P23" s="74"/>
      <c r="Q23" s="62"/>
      <c r="R23" s="60"/>
    </row>
    <row r="24" spans="1:18" ht="18.75" customHeight="1" hidden="1">
      <c r="A24" s="141"/>
      <c r="B24" s="139"/>
      <c r="C24" s="8"/>
      <c r="D24" s="7"/>
      <c r="E24" s="8"/>
      <c r="F24" s="7"/>
      <c r="G24" s="8"/>
      <c r="H24" s="7"/>
      <c r="I24" s="8"/>
      <c r="J24" s="7"/>
      <c r="K24" s="8"/>
      <c r="L24" s="7"/>
      <c r="M24" s="8"/>
      <c r="N24" s="7"/>
      <c r="O24" s="8"/>
      <c r="P24" s="7"/>
      <c r="Q24" s="8"/>
      <c r="R24" s="7"/>
    </row>
    <row r="25" spans="1:18" s="13" customFormat="1" ht="39.75" customHeight="1" hidden="1">
      <c r="A25" s="142"/>
      <c r="B25" s="139"/>
      <c r="C25" s="11"/>
      <c r="D25" s="12"/>
      <c r="E25" s="11"/>
      <c r="F25" s="12"/>
      <c r="G25" s="11"/>
      <c r="H25" s="12"/>
      <c r="I25" s="11"/>
      <c r="J25" s="12"/>
      <c r="K25" s="11"/>
      <c r="L25" s="12"/>
      <c r="M25" s="11"/>
      <c r="N25" s="12"/>
      <c r="O25" s="11"/>
      <c r="P25" s="12"/>
      <c r="Q25" s="11"/>
      <c r="R25" s="12"/>
    </row>
    <row r="26" spans="1:18" ht="39.75" customHeight="1">
      <c r="A26" s="134" t="s">
        <v>10</v>
      </c>
      <c r="B26" s="134"/>
      <c r="C26" s="114" t="str">
        <f>C5</f>
        <v>ПСИХОЛОГІЯ</v>
      </c>
      <c r="D26" s="114"/>
      <c r="E26" s="114" t="str">
        <f>E5</f>
        <v>МУЗИЧНЕ МИСТЕЦТВО</v>
      </c>
      <c r="F26" s="114"/>
      <c r="G26" s="114" t="str">
        <f>G5</f>
        <v>КОРЕКЦІЙНА ОСВІТА (ЛОГОПЕДІЯ)</v>
      </c>
      <c r="H26" s="114"/>
      <c r="I26" s="114" t="str">
        <f>I5</f>
        <v>СОЦІАЛЬНА РОБОТА</v>
      </c>
      <c r="J26" s="114"/>
      <c r="K26" s="114" t="str">
        <f>K5</f>
        <v>ПСИХОЛОГІЯ</v>
      </c>
      <c r="L26" s="114"/>
      <c r="M26" s="114" t="str">
        <f>M5</f>
        <v>МУЗИЧНЕ МИСТЕЦТВО</v>
      </c>
      <c r="N26" s="114"/>
      <c r="O26" s="114" t="str">
        <f>O5</f>
        <v>КОРЕКЦІЙНА ОСВІТА (ЛОГОПЕДІЯ)</v>
      </c>
      <c r="P26" s="114"/>
      <c r="Q26" s="114" t="str">
        <f>Q5</f>
        <v>СОЦІАЛЬНА РОБОТА</v>
      </c>
      <c r="R26" s="114"/>
    </row>
    <row r="27" spans="1:18" ht="19.5" customHeight="1">
      <c r="A27" s="135" t="s">
        <v>14</v>
      </c>
      <c r="B27" s="135"/>
      <c r="C27" s="114">
        <f>C6</f>
        <v>517</v>
      </c>
      <c r="D27" s="114"/>
      <c r="E27" s="114">
        <f>E6</f>
        <v>557</v>
      </c>
      <c r="F27" s="114"/>
      <c r="G27" s="114">
        <f>G6</f>
        <v>567</v>
      </c>
      <c r="H27" s="114"/>
      <c r="I27" s="114">
        <f>I6</f>
        <v>597</v>
      </c>
      <c r="J27" s="114"/>
      <c r="K27" s="114">
        <f>K6</f>
        <v>717</v>
      </c>
      <c r="L27" s="114"/>
      <c r="M27" s="114">
        <f>M6</f>
        <v>757</v>
      </c>
      <c r="N27" s="114"/>
      <c r="O27" s="114">
        <f>O6</f>
        <v>767</v>
      </c>
      <c r="P27" s="114"/>
      <c r="Q27" s="114">
        <f>Q6</f>
        <v>797</v>
      </c>
      <c r="R27" s="114"/>
    </row>
    <row r="28" spans="1:18" ht="19.5" customHeight="1">
      <c r="A28" s="135" t="s">
        <v>13</v>
      </c>
      <c r="B28" s="135"/>
      <c r="C28" s="5" t="s">
        <v>15</v>
      </c>
      <c r="D28" s="5" t="s">
        <v>16</v>
      </c>
      <c r="E28" s="5" t="s">
        <v>15</v>
      </c>
      <c r="F28" s="5" t="s">
        <v>16</v>
      </c>
      <c r="G28" s="5" t="s">
        <v>15</v>
      </c>
      <c r="H28" s="5" t="s">
        <v>16</v>
      </c>
      <c r="I28" s="5" t="s">
        <v>15</v>
      </c>
      <c r="J28" s="5" t="s">
        <v>16</v>
      </c>
      <c r="K28" s="5" t="s">
        <v>15</v>
      </c>
      <c r="L28" s="5" t="s">
        <v>16</v>
      </c>
      <c r="M28" s="5" t="s">
        <v>15</v>
      </c>
      <c r="N28" s="5" t="s">
        <v>16</v>
      </c>
      <c r="O28" s="5" t="s">
        <v>15</v>
      </c>
      <c r="P28" s="5" t="s">
        <v>16</v>
      </c>
      <c r="Q28" s="5" t="s">
        <v>15</v>
      </c>
      <c r="R28" s="5" t="s">
        <v>16</v>
      </c>
    </row>
    <row r="29" spans="1:18" ht="19.5" customHeight="1">
      <c r="A29" s="140" t="s">
        <v>32</v>
      </c>
      <c r="B29" s="108" t="s">
        <v>46</v>
      </c>
      <c r="C29" s="36"/>
      <c r="D29" s="87"/>
      <c r="E29" s="36"/>
      <c r="F29" s="87"/>
      <c r="G29" s="42" t="s">
        <v>3</v>
      </c>
      <c r="H29" s="78"/>
      <c r="I29" s="36"/>
      <c r="J29" s="87"/>
      <c r="K29" s="36"/>
      <c r="L29" s="87"/>
      <c r="M29" s="36"/>
      <c r="N29" s="87"/>
      <c r="O29" s="42" t="s">
        <v>76</v>
      </c>
      <c r="P29" s="88"/>
      <c r="Q29" s="36"/>
      <c r="R29" s="87"/>
    </row>
    <row r="30" spans="1:18" ht="19.5" customHeight="1">
      <c r="A30" s="141"/>
      <c r="B30" s="109"/>
      <c r="C30" s="71"/>
      <c r="D30" s="72"/>
      <c r="E30" s="71"/>
      <c r="F30" s="72"/>
      <c r="G30" s="79"/>
      <c r="H30" s="80"/>
      <c r="I30" s="71"/>
      <c r="J30" s="72"/>
      <c r="K30" s="71"/>
      <c r="L30" s="72"/>
      <c r="M30" s="71"/>
      <c r="N30" s="72"/>
      <c r="O30" s="89"/>
      <c r="P30" s="90"/>
      <c r="Q30" s="71"/>
      <c r="R30" s="72"/>
    </row>
    <row r="31" spans="1:18" ht="19.5" customHeight="1">
      <c r="A31" s="141"/>
      <c r="B31" s="109"/>
      <c r="C31" s="71"/>
      <c r="D31" s="72"/>
      <c r="E31" s="71"/>
      <c r="F31" s="72"/>
      <c r="G31" s="79"/>
      <c r="H31" s="80"/>
      <c r="I31" s="71"/>
      <c r="J31" s="72"/>
      <c r="K31" s="71"/>
      <c r="L31" s="72"/>
      <c r="M31" s="71"/>
      <c r="N31" s="72"/>
      <c r="O31" s="89"/>
      <c r="P31" s="90"/>
      <c r="Q31" s="71"/>
      <c r="R31" s="72"/>
    </row>
    <row r="32" spans="1:18" ht="19.5" customHeight="1">
      <c r="A32" s="141"/>
      <c r="B32" s="109"/>
      <c r="C32" s="71"/>
      <c r="D32" s="72"/>
      <c r="E32" s="71"/>
      <c r="F32" s="72"/>
      <c r="G32" s="79"/>
      <c r="H32" s="80"/>
      <c r="I32" s="71"/>
      <c r="J32" s="72"/>
      <c r="K32" s="71"/>
      <c r="L32" s="72"/>
      <c r="M32" s="71"/>
      <c r="N32" s="72"/>
      <c r="O32" s="89"/>
      <c r="P32" s="90"/>
      <c r="Q32" s="71"/>
      <c r="R32" s="72"/>
    </row>
    <row r="33" spans="1:18" ht="19.5" customHeight="1">
      <c r="A33" s="141"/>
      <c r="B33" s="109"/>
      <c r="C33" s="71"/>
      <c r="D33" s="72"/>
      <c r="E33" s="71"/>
      <c r="F33" s="72"/>
      <c r="G33" s="79"/>
      <c r="H33" s="80"/>
      <c r="I33" s="71"/>
      <c r="J33" s="72"/>
      <c r="K33" s="71"/>
      <c r="L33" s="72"/>
      <c r="M33" s="71"/>
      <c r="N33" s="72"/>
      <c r="O33" s="89"/>
      <c r="P33" s="90"/>
      <c r="Q33" s="71"/>
      <c r="R33" s="72"/>
    </row>
    <row r="34" spans="1:18" ht="19.5" customHeight="1">
      <c r="A34" s="141"/>
      <c r="B34" s="109"/>
      <c r="C34" s="71"/>
      <c r="D34" s="72"/>
      <c r="E34" s="71"/>
      <c r="F34" s="72"/>
      <c r="G34" s="79"/>
      <c r="H34" s="80"/>
      <c r="I34" s="71"/>
      <c r="J34" s="72"/>
      <c r="K34" s="71"/>
      <c r="L34" s="72"/>
      <c r="M34" s="71"/>
      <c r="N34" s="72"/>
      <c r="O34" s="89"/>
      <c r="P34" s="90"/>
      <c r="Q34" s="71"/>
      <c r="R34" s="72"/>
    </row>
    <row r="35" spans="1:18" ht="19.5" customHeight="1">
      <c r="A35" s="141"/>
      <c r="B35" s="109"/>
      <c r="C35" s="71"/>
      <c r="D35" s="72"/>
      <c r="E35" s="71"/>
      <c r="F35" s="72"/>
      <c r="G35" s="79"/>
      <c r="H35" s="80"/>
      <c r="I35" s="71"/>
      <c r="J35" s="72"/>
      <c r="K35" s="71"/>
      <c r="L35" s="72"/>
      <c r="M35" s="71"/>
      <c r="N35" s="72"/>
      <c r="O35" s="89"/>
      <c r="P35" s="90"/>
      <c r="Q35" s="71"/>
      <c r="R35" s="72"/>
    </row>
    <row r="36" spans="1:18" ht="19.5" customHeight="1">
      <c r="A36" s="141"/>
      <c r="B36" s="110"/>
      <c r="C36" s="73"/>
      <c r="D36" s="74"/>
      <c r="E36" s="73"/>
      <c r="F36" s="74"/>
      <c r="G36" s="81"/>
      <c r="H36" s="82"/>
      <c r="I36" s="73"/>
      <c r="J36" s="74"/>
      <c r="K36" s="73"/>
      <c r="L36" s="74"/>
      <c r="M36" s="73"/>
      <c r="N36" s="74"/>
      <c r="O36" s="91"/>
      <c r="P36" s="92"/>
      <c r="Q36" s="73"/>
      <c r="R36" s="74"/>
    </row>
    <row r="37" spans="1:18" ht="19.5" customHeight="1">
      <c r="A37" s="141"/>
      <c r="B37" s="108" t="s">
        <v>45</v>
      </c>
      <c r="C37" s="36"/>
      <c r="D37" s="87"/>
      <c r="E37" s="42" t="s">
        <v>47</v>
      </c>
      <c r="F37" s="78"/>
      <c r="G37" s="42" t="s">
        <v>4</v>
      </c>
      <c r="H37" s="78"/>
      <c r="I37" s="36"/>
      <c r="J37" s="87"/>
      <c r="K37" s="36"/>
      <c r="L37" s="87"/>
      <c r="M37" s="42" t="s">
        <v>49</v>
      </c>
      <c r="N37" s="78"/>
      <c r="O37" s="42" t="s">
        <v>77</v>
      </c>
      <c r="P37" s="88"/>
      <c r="Q37" s="36"/>
      <c r="R37" s="37"/>
    </row>
    <row r="38" spans="1:18" ht="19.5" customHeight="1">
      <c r="A38" s="141"/>
      <c r="B38" s="109"/>
      <c r="C38" s="71"/>
      <c r="D38" s="72"/>
      <c r="E38" s="79"/>
      <c r="F38" s="80"/>
      <c r="G38" s="79"/>
      <c r="H38" s="80"/>
      <c r="I38" s="71"/>
      <c r="J38" s="72"/>
      <c r="K38" s="71"/>
      <c r="L38" s="72"/>
      <c r="M38" s="79"/>
      <c r="N38" s="80"/>
      <c r="O38" s="89"/>
      <c r="P38" s="90"/>
      <c r="Q38" s="63"/>
      <c r="R38" s="64"/>
    </row>
    <row r="39" spans="1:18" ht="19.5" customHeight="1">
      <c r="A39" s="141"/>
      <c r="B39" s="109"/>
      <c r="C39" s="71"/>
      <c r="D39" s="72"/>
      <c r="E39" s="79"/>
      <c r="F39" s="80"/>
      <c r="G39" s="79"/>
      <c r="H39" s="80"/>
      <c r="I39" s="71"/>
      <c r="J39" s="72"/>
      <c r="K39" s="71"/>
      <c r="L39" s="72"/>
      <c r="M39" s="79"/>
      <c r="N39" s="80"/>
      <c r="O39" s="89"/>
      <c r="P39" s="90"/>
      <c r="Q39" s="63"/>
      <c r="R39" s="64"/>
    </row>
    <row r="40" spans="1:18" ht="19.5" customHeight="1">
      <c r="A40" s="141"/>
      <c r="B40" s="109"/>
      <c r="C40" s="71"/>
      <c r="D40" s="72"/>
      <c r="E40" s="79"/>
      <c r="F40" s="80"/>
      <c r="G40" s="79"/>
      <c r="H40" s="80"/>
      <c r="I40" s="71"/>
      <c r="J40" s="72"/>
      <c r="K40" s="71"/>
      <c r="L40" s="72"/>
      <c r="M40" s="79"/>
      <c r="N40" s="80"/>
      <c r="O40" s="89"/>
      <c r="P40" s="90"/>
      <c r="Q40" s="63"/>
      <c r="R40" s="64"/>
    </row>
    <row r="41" spans="1:18" ht="19.5" customHeight="1">
      <c r="A41" s="141"/>
      <c r="B41" s="109"/>
      <c r="C41" s="71"/>
      <c r="D41" s="72"/>
      <c r="E41" s="79"/>
      <c r="F41" s="80"/>
      <c r="G41" s="79"/>
      <c r="H41" s="80"/>
      <c r="I41" s="71"/>
      <c r="J41" s="72"/>
      <c r="K41" s="71"/>
      <c r="L41" s="72"/>
      <c r="M41" s="79"/>
      <c r="N41" s="80"/>
      <c r="O41" s="89"/>
      <c r="P41" s="90"/>
      <c r="Q41" s="63"/>
      <c r="R41" s="64"/>
    </row>
    <row r="42" spans="1:18" ht="19.5" customHeight="1">
      <c r="A42" s="141"/>
      <c r="B42" s="109"/>
      <c r="C42" s="71"/>
      <c r="D42" s="72"/>
      <c r="E42" s="79"/>
      <c r="F42" s="80"/>
      <c r="G42" s="79"/>
      <c r="H42" s="80"/>
      <c r="I42" s="71"/>
      <c r="J42" s="72"/>
      <c r="K42" s="71"/>
      <c r="L42" s="72"/>
      <c r="M42" s="79"/>
      <c r="N42" s="80"/>
      <c r="O42" s="89"/>
      <c r="P42" s="90"/>
      <c r="Q42" s="63"/>
      <c r="R42" s="64"/>
    </row>
    <row r="43" spans="1:18" ht="19.5" customHeight="1">
      <c r="A43" s="141"/>
      <c r="B43" s="109"/>
      <c r="C43" s="71"/>
      <c r="D43" s="72"/>
      <c r="E43" s="79"/>
      <c r="F43" s="80"/>
      <c r="G43" s="79"/>
      <c r="H43" s="80"/>
      <c r="I43" s="71"/>
      <c r="J43" s="72"/>
      <c r="K43" s="71"/>
      <c r="L43" s="72"/>
      <c r="M43" s="79"/>
      <c r="N43" s="80"/>
      <c r="O43" s="89"/>
      <c r="P43" s="90"/>
      <c r="Q43" s="63"/>
      <c r="R43" s="64"/>
    </row>
    <row r="44" spans="1:18" ht="19.5" customHeight="1">
      <c r="A44" s="141"/>
      <c r="B44" s="110"/>
      <c r="C44" s="73"/>
      <c r="D44" s="74"/>
      <c r="E44" s="81"/>
      <c r="F44" s="82"/>
      <c r="G44" s="81"/>
      <c r="H44" s="82"/>
      <c r="I44" s="73"/>
      <c r="J44" s="74"/>
      <c r="K44" s="73"/>
      <c r="L44" s="74"/>
      <c r="M44" s="81"/>
      <c r="N44" s="82"/>
      <c r="O44" s="91"/>
      <c r="P44" s="92"/>
      <c r="Q44" s="65"/>
      <c r="R44" s="66"/>
    </row>
    <row r="45" spans="1:18" ht="19.5" customHeight="1">
      <c r="A45" s="141"/>
      <c r="B45" s="108" t="s">
        <v>44</v>
      </c>
      <c r="C45" s="42"/>
      <c r="D45" s="78"/>
      <c r="E45" s="42" t="s">
        <v>48</v>
      </c>
      <c r="F45" s="88"/>
      <c r="G45" s="42" t="s">
        <v>70</v>
      </c>
      <c r="H45" s="46"/>
      <c r="I45" s="36"/>
      <c r="J45" s="87"/>
      <c r="K45" s="42" t="s">
        <v>75</v>
      </c>
      <c r="L45" s="88"/>
      <c r="M45" s="42" t="s">
        <v>48</v>
      </c>
      <c r="N45" s="78"/>
      <c r="O45" s="42" t="s">
        <v>78</v>
      </c>
      <c r="P45" s="88"/>
      <c r="Q45" s="36"/>
      <c r="R45" s="87"/>
    </row>
    <row r="46" spans="1:18" ht="19.5" customHeight="1">
      <c r="A46" s="141"/>
      <c r="B46" s="109"/>
      <c r="C46" s="79"/>
      <c r="D46" s="80"/>
      <c r="E46" s="89"/>
      <c r="F46" s="90"/>
      <c r="G46" s="44"/>
      <c r="H46" s="47"/>
      <c r="I46" s="71"/>
      <c r="J46" s="72"/>
      <c r="K46" s="89"/>
      <c r="L46" s="90"/>
      <c r="M46" s="79"/>
      <c r="N46" s="80"/>
      <c r="O46" s="89"/>
      <c r="P46" s="90"/>
      <c r="Q46" s="71"/>
      <c r="R46" s="72"/>
    </row>
    <row r="47" spans="1:18" ht="19.5" customHeight="1">
      <c r="A47" s="141"/>
      <c r="B47" s="109"/>
      <c r="C47" s="79"/>
      <c r="D47" s="80"/>
      <c r="E47" s="89"/>
      <c r="F47" s="90"/>
      <c r="G47" s="44"/>
      <c r="H47" s="47"/>
      <c r="I47" s="71"/>
      <c r="J47" s="72"/>
      <c r="K47" s="89"/>
      <c r="L47" s="90"/>
      <c r="M47" s="79"/>
      <c r="N47" s="80"/>
      <c r="O47" s="89"/>
      <c r="P47" s="90"/>
      <c r="Q47" s="71"/>
      <c r="R47" s="72"/>
    </row>
    <row r="48" spans="1:18" ht="18" customHeight="1">
      <c r="A48" s="141"/>
      <c r="B48" s="109"/>
      <c r="C48" s="79"/>
      <c r="D48" s="80"/>
      <c r="E48" s="89"/>
      <c r="F48" s="90"/>
      <c r="G48" s="44"/>
      <c r="H48" s="47"/>
      <c r="I48" s="71"/>
      <c r="J48" s="72"/>
      <c r="K48" s="89"/>
      <c r="L48" s="90"/>
      <c r="M48" s="79"/>
      <c r="N48" s="80"/>
      <c r="O48" s="89"/>
      <c r="P48" s="90"/>
      <c r="Q48" s="71"/>
      <c r="R48" s="72"/>
    </row>
    <row r="49" spans="1:18" ht="19.5" customHeight="1" hidden="1">
      <c r="A49" s="141"/>
      <c r="B49" s="109"/>
      <c r="C49" s="79"/>
      <c r="D49" s="80"/>
      <c r="E49" s="89"/>
      <c r="F49" s="90"/>
      <c r="G49" s="44"/>
      <c r="H49" s="47"/>
      <c r="I49" s="71"/>
      <c r="J49" s="72"/>
      <c r="K49" s="89"/>
      <c r="L49" s="90"/>
      <c r="M49" s="79"/>
      <c r="N49" s="80"/>
      <c r="O49" s="89"/>
      <c r="P49" s="90"/>
      <c r="Q49" s="71"/>
      <c r="R49" s="72"/>
    </row>
    <row r="50" spans="1:18" ht="95.25" customHeight="1">
      <c r="A50" s="141"/>
      <c r="B50" s="109"/>
      <c r="C50" s="79"/>
      <c r="D50" s="80"/>
      <c r="E50" s="89"/>
      <c r="F50" s="90"/>
      <c r="G50" s="93"/>
      <c r="H50" s="94"/>
      <c r="I50" s="71"/>
      <c r="J50" s="72"/>
      <c r="K50" s="89"/>
      <c r="L50" s="90"/>
      <c r="M50" s="79"/>
      <c r="N50" s="80"/>
      <c r="O50" s="89"/>
      <c r="P50" s="90"/>
      <c r="Q50" s="71"/>
      <c r="R50" s="72"/>
    </row>
    <row r="51" spans="1:18" ht="19.5" customHeight="1" hidden="1">
      <c r="A51" s="141"/>
      <c r="B51" s="109"/>
      <c r="C51" s="79"/>
      <c r="D51" s="80"/>
      <c r="E51" s="89"/>
      <c r="F51" s="90"/>
      <c r="G51" s="22"/>
      <c r="H51" s="23"/>
      <c r="I51" s="71"/>
      <c r="J51" s="72"/>
      <c r="K51" s="89"/>
      <c r="L51" s="90"/>
      <c r="M51" s="79"/>
      <c r="N51" s="80"/>
      <c r="O51" s="89"/>
      <c r="P51" s="90"/>
      <c r="Q51" s="71"/>
      <c r="R51" s="72"/>
    </row>
    <row r="52" spans="1:18" ht="0.75" customHeight="1">
      <c r="A52" s="141"/>
      <c r="B52" s="110"/>
      <c r="C52" s="81"/>
      <c r="D52" s="82"/>
      <c r="E52" s="91"/>
      <c r="F52" s="92"/>
      <c r="G52" s="24"/>
      <c r="H52" s="25"/>
      <c r="I52" s="73"/>
      <c r="J52" s="74"/>
      <c r="K52" s="91"/>
      <c r="L52" s="92"/>
      <c r="M52" s="81"/>
      <c r="N52" s="82"/>
      <c r="O52" s="91"/>
      <c r="P52" s="92"/>
      <c r="Q52" s="73"/>
      <c r="R52" s="74"/>
    </row>
    <row r="53" spans="1:18" ht="72" customHeight="1">
      <c r="A53" s="141"/>
      <c r="B53" s="152" t="s">
        <v>37</v>
      </c>
      <c r="C53" s="42" t="s">
        <v>71</v>
      </c>
      <c r="D53" s="46"/>
      <c r="E53" s="42"/>
      <c r="F53" s="46"/>
      <c r="I53" s="42" t="s">
        <v>58</v>
      </c>
      <c r="J53" s="46"/>
      <c r="K53" s="42" t="s">
        <v>73</v>
      </c>
      <c r="L53" s="46"/>
      <c r="M53" s="42" t="s">
        <v>50</v>
      </c>
      <c r="N53" s="46"/>
      <c r="O53" s="36"/>
      <c r="P53" s="37"/>
      <c r="Q53" s="36"/>
      <c r="R53" s="37"/>
    </row>
    <row r="54" spans="1:18" ht="19.5" customHeight="1">
      <c r="A54" s="141"/>
      <c r="B54" s="153"/>
      <c r="C54" s="61"/>
      <c r="D54" s="58"/>
      <c r="E54" s="61"/>
      <c r="F54" s="58"/>
      <c r="I54" s="61"/>
      <c r="J54" s="58"/>
      <c r="K54" s="61"/>
      <c r="L54" s="58"/>
      <c r="M54" s="61"/>
      <c r="N54" s="58"/>
      <c r="O54" s="63"/>
      <c r="P54" s="64"/>
      <c r="Q54" s="63"/>
      <c r="R54" s="64"/>
    </row>
    <row r="55" spans="1:18" ht="19.5" customHeight="1">
      <c r="A55" s="141"/>
      <c r="B55" s="153"/>
      <c r="C55" s="61"/>
      <c r="D55" s="58"/>
      <c r="E55" s="61"/>
      <c r="F55" s="58"/>
      <c r="I55" s="61"/>
      <c r="J55" s="58"/>
      <c r="K55" s="61"/>
      <c r="L55" s="58"/>
      <c r="M55" s="61"/>
      <c r="N55" s="58"/>
      <c r="O55" s="63"/>
      <c r="P55" s="64"/>
      <c r="Q55" s="63"/>
      <c r="R55" s="64"/>
    </row>
    <row r="56" spans="1:18" ht="43.5" customHeight="1">
      <c r="A56" s="141"/>
      <c r="B56" s="154"/>
      <c r="C56" s="62"/>
      <c r="D56" s="60"/>
      <c r="E56" s="62"/>
      <c r="F56" s="60"/>
      <c r="I56" s="62"/>
      <c r="J56" s="60"/>
      <c r="K56" s="62"/>
      <c r="L56" s="60"/>
      <c r="M56" s="62"/>
      <c r="N56" s="60"/>
      <c r="O56" s="65"/>
      <c r="P56" s="66"/>
      <c r="Q56" s="65"/>
      <c r="R56" s="66"/>
    </row>
    <row r="57" spans="1:18" ht="101.25" customHeight="1">
      <c r="A57" s="141"/>
      <c r="B57" s="150" t="s">
        <v>25</v>
      </c>
      <c r="C57" s="95" t="s">
        <v>72</v>
      </c>
      <c r="D57" s="96"/>
      <c r="E57" s="42" t="s">
        <v>54</v>
      </c>
      <c r="F57" s="46"/>
      <c r="G57" s="97"/>
      <c r="H57" s="98"/>
      <c r="I57" s="42" t="s">
        <v>59</v>
      </c>
      <c r="J57" s="46"/>
      <c r="K57" s="42" t="s">
        <v>74</v>
      </c>
      <c r="L57" s="78"/>
      <c r="M57" s="42"/>
      <c r="N57" s="46"/>
      <c r="O57" s="42"/>
      <c r="P57" s="87"/>
      <c r="Q57" s="42"/>
      <c r="R57" s="46"/>
    </row>
    <row r="58" spans="1:18" ht="24" customHeight="1">
      <c r="A58" s="141"/>
      <c r="B58" s="139"/>
      <c r="C58" s="71"/>
      <c r="D58" s="72"/>
      <c r="E58" s="79"/>
      <c r="F58" s="80"/>
      <c r="G58" s="99"/>
      <c r="H58" s="100"/>
      <c r="I58" s="71"/>
      <c r="J58" s="72"/>
      <c r="K58" s="79"/>
      <c r="L58" s="80"/>
      <c r="M58" s="71"/>
      <c r="N58" s="72"/>
      <c r="O58" s="71"/>
      <c r="P58" s="72"/>
      <c r="Q58" s="71"/>
      <c r="R58" s="72"/>
    </row>
    <row r="59" spans="1:18" ht="19.5" customHeight="1">
      <c r="A59" s="141"/>
      <c r="B59" s="139"/>
      <c r="C59" s="71"/>
      <c r="D59" s="72"/>
      <c r="E59" s="79"/>
      <c r="F59" s="80"/>
      <c r="G59" s="99"/>
      <c r="H59" s="100"/>
      <c r="I59" s="71"/>
      <c r="J59" s="72"/>
      <c r="K59" s="79"/>
      <c r="L59" s="80"/>
      <c r="M59" s="71"/>
      <c r="N59" s="72"/>
      <c r="O59" s="71"/>
      <c r="P59" s="72"/>
      <c r="Q59" s="71"/>
      <c r="R59" s="72"/>
    </row>
    <row r="60" spans="1:18" s="6" customFormat="1" ht="55.5" customHeight="1">
      <c r="A60" s="141"/>
      <c r="B60" s="151"/>
      <c r="C60" s="73"/>
      <c r="D60" s="74"/>
      <c r="E60" s="81"/>
      <c r="F60" s="82"/>
      <c r="G60" s="101"/>
      <c r="H60" s="102"/>
      <c r="I60" s="73"/>
      <c r="J60" s="74"/>
      <c r="K60" s="81"/>
      <c r="L60" s="82"/>
      <c r="M60" s="73"/>
      <c r="N60" s="74"/>
      <c r="O60" s="73"/>
      <c r="P60" s="74"/>
      <c r="Q60" s="73"/>
      <c r="R60" s="74"/>
    </row>
    <row r="61" spans="1:18" ht="54" customHeight="1">
      <c r="A61" s="141"/>
      <c r="B61" s="67" t="s">
        <v>24</v>
      </c>
      <c r="C61" s="42" t="s">
        <v>56</v>
      </c>
      <c r="D61" s="46"/>
      <c r="E61" s="42"/>
      <c r="F61" s="46"/>
      <c r="G61" s="97"/>
      <c r="H61" s="98"/>
      <c r="I61" s="42"/>
      <c r="J61" s="46"/>
      <c r="K61" s="42"/>
      <c r="L61" s="78"/>
      <c r="M61" s="42"/>
      <c r="N61" s="46"/>
      <c r="O61" s="61"/>
      <c r="P61" s="72"/>
      <c r="Q61" s="42"/>
      <c r="R61" s="46"/>
    </row>
    <row r="62" spans="1:18" ht="19.5" customHeight="1">
      <c r="A62" s="141"/>
      <c r="B62" s="139"/>
      <c r="C62" s="71"/>
      <c r="D62" s="72"/>
      <c r="E62" s="71"/>
      <c r="F62" s="72"/>
      <c r="G62" s="99"/>
      <c r="H62" s="100"/>
      <c r="I62" s="71"/>
      <c r="J62" s="72"/>
      <c r="K62" s="79"/>
      <c r="L62" s="80"/>
      <c r="M62" s="71"/>
      <c r="N62" s="72"/>
      <c r="O62" s="71"/>
      <c r="P62" s="72"/>
      <c r="Q62" s="71"/>
      <c r="R62" s="72"/>
    </row>
    <row r="63" spans="1:18" ht="19.5" customHeight="1">
      <c r="A63" s="141"/>
      <c r="B63" s="139"/>
      <c r="C63" s="71"/>
      <c r="D63" s="72"/>
      <c r="E63" s="71"/>
      <c r="F63" s="72"/>
      <c r="G63" s="99"/>
      <c r="H63" s="100"/>
      <c r="I63" s="71"/>
      <c r="J63" s="72"/>
      <c r="K63" s="79"/>
      <c r="L63" s="80"/>
      <c r="M63" s="71"/>
      <c r="N63" s="72"/>
      <c r="O63" s="71"/>
      <c r="P63" s="72"/>
      <c r="Q63" s="71"/>
      <c r="R63" s="72"/>
    </row>
    <row r="64" spans="1:18" s="6" customFormat="1" ht="69.75" customHeight="1">
      <c r="A64" s="141"/>
      <c r="B64" s="151"/>
      <c r="C64" s="73"/>
      <c r="D64" s="74"/>
      <c r="E64" s="73"/>
      <c r="F64" s="74"/>
      <c r="G64" s="101"/>
      <c r="H64" s="102"/>
      <c r="I64" s="73"/>
      <c r="J64" s="74"/>
      <c r="K64" s="81"/>
      <c r="L64" s="82"/>
      <c r="M64" s="73"/>
      <c r="N64" s="74"/>
      <c r="O64" s="73"/>
      <c r="P64" s="74"/>
      <c r="Q64" s="73"/>
      <c r="R64" s="74"/>
    </row>
    <row r="65" spans="1:18" ht="9.75" customHeight="1" hidden="1">
      <c r="A65" s="141"/>
      <c r="B65" s="139"/>
      <c r="C65" s="8"/>
      <c r="D65" s="7"/>
      <c r="E65" s="8"/>
      <c r="F65" s="7"/>
      <c r="G65" s="8"/>
      <c r="H65" s="7"/>
      <c r="I65" s="8"/>
      <c r="J65" s="7"/>
      <c r="K65" s="8"/>
      <c r="L65" s="7"/>
      <c r="M65" s="8"/>
      <c r="N65" s="7"/>
      <c r="O65" s="8"/>
      <c r="P65" s="7"/>
      <c r="Q65" s="8"/>
      <c r="R65" s="7"/>
    </row>
    <row r="66" spans="1:18" s="6" customFormat="1" ht="5.25" customHeight="1" hidden="1">
      <c r="A66" s="142"/>
      <c r="B66" s="151"/>
      <c r="C66" s="11"/>
      <c r="D66" s="12"/>
      <c r="E66" s="11"/>
      <c r="F66" s="12"/>
      <c r="G66" s="11"/>
      <c r="H66" s="12"/>
      <c r="I66" s="11"/>
      <c r="J66" s="12"/>
      <c r="K66" s="11"/>
      <c r="L66" s="12"/>
      <c r="M66" s="11"/>
      <c r="N66" s="12"/>
      <c r="O66" s="11"/>
      <c r="P66" s="12"/>
      <c r="Q66" s="11"/>
      <c r="R66" s="12"/>
    </row>
    <row r="67" spans="1:18" ht="39.75" customHeight="1">
      <c r="A67" s="134" t="s">
        <v>10</v>
      </c>
      <c r="B67" s="134"/>
      <c r="C67" s="67" t="str">
        <f>C5</f>
        <v>ПСИХОЛОГІЯ</v>
      </c>
      <c r="D67" s="67"/>
      <c r="E67" s="67" t="str">
        <f>E5</f>
        <v>МУЗИЧНЕ МИСТЕЦТВО</v>
      </c>
      <c r="F67" s="67"/>
      <c r="G67" s="67" t="str">
        <f>G5</f>
        <v>КОРЕКЦІЙНА ОСВІТА (ЛОГОПЕДІЯ)</v>
      </c>
      <c r="H67" s="67"/>
      <c r="I67" s="67" t="str">
        <f>I5</f>
        <v>СОЦІАЛЬНА РОБОТА</v>
      </c>
      <c r="J67" s="67"/>
      <c r="K67" s="67" t="str">
        <f>K5</f>
        <v>ПСИХОЛОГІЯ</v>
      </c>
      <c r="L67" s="67"/>
      <c r="M67" s="67" t="str">
        <f>M5</f>
        <v>МУЗИЧНЕ МИСТЕЦТВО</v>
      </c>
      <c r="N67" s="67"/>
      <c r="O67" s="67" t="str">
        <f>O5</f>
        <v>КОРЕКЦІЙНА ОСВІТА (ЛОГОПЕДІЯ)</v>
      </c>
      <c r="P67" s="67"/>
      <c r="Q67" s="67" t="str">
        <f>Q5</f>
        <v>СОЦІАЛЬНА РОБОТА</v>
      </c>
      <c r="R67" s="67"/>
    </row>
    <row r="68" spans="1:18" ht="19.5" customHeight="1">
      <c r="A68" s="135" t="s">
        <v>14</v>
      </c>
      <c r="B68" s="135"/>
      <c r="C68" s="67">
        <f>C6</f>
        <v>517</v>
      </c>
      <c r="D68" s="67"/>
      <c r="E68" s="67">
        <f>E6</f>
        <v>557</v>
      </c>
      <c r="F68" s="67"/>
      <c r="G68" s="67">
        <f>G6</f>
        <v>567</v>
      </c>
      <c r="H68" s="67"/>
      <c r="I68" s="67">
        <f>I6</f>
        <v>597</v>
      </c>
      <c r="J68" s="67"/>
      <c r="K68" s="67">
        <f>K6</f>
        <v>717</v>
      </c>
      <c r="L68" s="67"/>
      <c r="M68" s="67">
        <f>M6</f>
        <v>757</v>
      </c>
      <c r="N68" s="67"/>
      <c r="O68" s="67">
        <f>O6</f>
        <v>767</v>
      </c>
      <c r="P68" s="67"/>
      <c r="Q68" s="67">
        <f>Q6</f>
        <v>797</v>
      </c>
      <c r="R68" s="67"/>
    </row>
    <row r="69" spans="1:18" ht="19.5" customHeight="1">
      <c r="A69" s="135" t="s">
        <v>13</v>
      </c>
      <c r="B69" s="135"/>
      <c r="C69" s="5" t="s">
        <v>15</v>
      </c>
      <c r="D69" s="5" t="s">
        <v>16</v>
      </c>
      <c r="E69" s="5" t="s">
        <v>15</v>
      </c>
      <c r="F69" s="5" t="s">
        <v>16</v>
      </c>
      <c r="G69" s="5" t="s">
        <v>15</v>
      </c>
      <c r="H69" s="5" t="s">
        <v>16</v>
      </c>
      <c r="I69" s="5" t="s">
        <v>15</v>
      </c>
      <c r="J69" s="5" t="s">
        <v>16</v>
      </c>
      <c r="K69" s="5" t="s">
        <v>15</v>
      </c>
      <c r="L69" s="5" t="s">
        <v>16</v>
      </c>
      <c r="M69" s="5" t="s">
        <v>15</v>
      </c>
      <c r="N69" s="5" t="s">
        <v>16</v>
      </c>
      <c r="O69" s="5" t="s">
        <v>15</v>
      </c>
      <c r="P69" s="5" t="s">
        <v>16</v>
      </c>
      <c r="Q69" s="5" t="s">
        <v>15</v>
      </c>
      <c r="R69" s="5" t="s">
        <v>16</v>
      </c>
    </row>
    <row r="70" spans="1:18" ht="19.5" customHeight="1">
      <c r="A70" s="140" t="s">
        <v>33</v>
      </c>
      <c r="B70" s="143" t="s">
        <v>53</v>
      </c>
      <c r="C70" s="50" t="s">
        <v>36</v>
      </c>
      <c r="D70" s="26"/>
      <c r="E70" s="26"/>
      <c r="F70" s="26"/>
      <c r="G70" s="26"/>
      <c r="H70" s="26"/>
      <c r="I70" s="26"/>
      <c r="J70" s="27"/>
      <c r="K70" s="36"/>
      <c r="L70" s="37"/>
      <c r="M70" s="36"/>
      <c r="N70" s="37"/>
      <c r="O70" s="42" t="s">
        <v>61</v>
      </c>
      <c r="P70" s="46"/>
      <c r="Q70" s="36"/>
      <c r="R70" s="75"/>
    </row>
    <row r="71" spans="1:18" ht="19.5" customHeight="1">
      <c r="A71" s="141"/>
      <c r="B71" s="109"/>
      <c r="C71" s="28"/>
      <c r="D71" s="29"/>
      <c r="E71" s="29"/>
      <c r="F71" s="29"/>
      <c r="G71" s="29"/>
      <c r="H71" s="29"/>
      <c r="I71" s="29"/>
      <c r="J71" s="53"/>
      <c r="K71" s="63"/>
      <c r="L71" s="64"/>
      <c r="M71" s="63"/>
      <c r="N71" s="64"/>
      <c r="O71" s="61"/>
      <c r="P71" s="58"/>
      <c r="Q71" s="63"/>
      <c r="R71" s="76"/>
    </row>
    <row r="72" spans="1:18" ht="19.5" customHeight="1">
      <c r="A72" s="141"/>
      <c r="B72" s="109"/>
      <c r="C72" s="28"/>
      <c r="D72" s="29"/>
      <c r="E72" s="29"/>
      <c r="F72" s="29"/>
      <c r="G72" s="29"/>
      <c r="H72" s="29"/>
      <c r="I72" s="29"/>
      <c r="J72" s="53"/>
      <c r="K72" s="63"/>
      <c r="L72" s="64"/>
      <c r="M72" s="63"/>
      <c r="N72" s="64"/>
      <c r="O72" s="61"/>
      <c r="P72" s="58"/>
      <c r="Q72" s="63"/>
      <c r="R72" s="76"/>
    </row>
    <row r="73" spans="1:18" ht="90.75" customHeight="1">
      <c r="A73" s="141"/>
      <c r="B73" s="110"/>
      <c r="C73" s="28"/>
      <c r="D73" s="29"/>
      <c r="E73" s="29"/>
      <c r="F73" s="29"/>
      <c r="G73" s="29"/>
      <c r="H73" s="29"/>
      <c r="I73" s="29"/>
      <c r="J73" s="53"/>
      <c r="K73" s="65"/>
      <c r="L73" s="66"/>
      <c r="M73" s="65"/>
      <c r="N73" s="66"/>
      <c r="O73" s="62"/>
      <c r="P73" s="60"/>
      <c r="Q73" s="65"/>
      <c r="R73" s="77"/>
    </row>
    <row r="74" spans="1:18" ht="73.5" customHeight="1">
      <c r="A74" s="141"/>
      <c r="B74" s="111" t="s">
        <v>37</v>
      </c>
      <c r="C74" s="28"/>
      <c r="D74" s="29"/>
      <c r="E74" s="29"/>
      <c r="F74" s="29"/>
      <c r="G74" s="29"/>
      <c r="H74" s="29"/>
      <c r="I74" s="29"/>
      <c r="J74" s="53"/>
      <c r="K74" s="42" t="s">
        <v>64</v>
      </c>
      <c r="L74" s="46"/>
      <c r="M74" s="36"/>
      <c r="N74" s="37"/>
      <c r="O74" s="42" t="s">
        <v>62</v>
      </c>
      <c r="P74" s="46"/>
      <c r="Q74" s="42" t="s">
        <v>79</v>
      </c>
      <c r="R74" s="46"/>
    </row>
    <row r="75" spans="1:18" ht="18" customHeight="1">
      <c r="A75" s="141"/>
      <c r="B75" s="112"/>
      <c r="C75" s="28"/>
      <c r="D75" s="29"/>
      <c r="E75" s="29"/>
      <c r="F75" s="29"/>
      <c r="G75" s="29"/>
      <c r="H75" s="29"/>
      <c r="I75" s="29"/>
      <c r="J75" s="53"/>
      <c r="K75" s="61"/>
      <c r="L75" s="58"/>
      <c r="M75" s="63"/>
      <c r="N75" s="64"/>
      <c r="O75" s="61"/>
      <c r="P75" s="58"/>
      <c r="Q75" s="61"/>
      <c r="R75" s="58"/>
    </row>
    <row r="76" spans="1:18" ht="19.5" customHeight="1">
      <c r="A76" s="141"/>
      <c r="B76" s="112"/>
      <c r="C76" s="28"/>
      <c r="D76" s="29"/>
      <c r="E76" s="29"/>
      <c r="F76" s="29"/>
      <c r="G76" s="29"/>
      <c r="H76" s="29"/>
      <c r="I76" s="29"/>
      <c r="J76" s="53"/>
      <c r="K76" s="61"/>
      <c r="L76" s="58"/>
      <c r="M76" s="63"/>
      <c r="N76" s="64"/>
      <c r="O76" s="61"/>
      <c r="P76" s="58"/>
      <c r="Q76" s="61"/>
      <c r="R76" s="58"/>
    </row>
    <row r="77" spans="1:18" ht="65.25" customHeight="1">
      <c r="A77" s="141"/>
      <c r="B77" s="113"/>
      <c r="C77" s="28"/>
      <c r="D77" s="29"/>
      <c r="E77" s="29"/>
      <c r="F77" s="29"/>
      <c r="G77" s="29"/>
      <c r="H77" s="29"/>
      <c r="I77" s="29"/>
      <c r="J77" s="53"/>
      <c r="K77" s="62"/>
      <c r="L77" s="60"/>
      <c r="M77" s="65"/>
      <c r="N77" s="66"/>
      <c r="O77" s="62"/>
      <c r="P77" s="60"/>
      <c r="Q77" s="62"/>
      <c r="R77" s="60"/>
    </row>
    <row r="78" spans="1:18" ht="60" customHeight="1">
      <c r="A78" s="141"/>
      <c r="B78" s="136" t="s">
        <v>26</v>
      </c>
      <c r="C78" s="28"/>
      <c r="D78" s="29"/>
      <c r="E78" s="29"/>
      <c r="F78" s="29"/>
      <c r="G78" s="29"/>
      <c r="H78" s="29"/>
      <c r="I78" s="29"/>
      <c r="J78" s="53"/>
      <c r="K78" s="42" t="s">
        <v>65</v>
      </c>
      <c r="L78" s="46"/>
      <c r="M78" s="42"/>
      <c r="N78" s="46"/>
      <c r="O78" s="124" t="s">
        <v>63</v>
      </c>
      <c r="P78" s="46"/>
      <c r="Q78" s="42" t="s">
        <v>0</v>
      </c>
      <c r="R78" s="46"/>
    </row>
    <row r="79" spans="1:18" ht="19.5" customHeight="1">
      <c r="A79" s="141"/>
      <c r="B79" s="137"/>
      <c r="C79" s="28"/>
      <c r="D79" s="29"/>
      <c r="E79" s="29"/>
      <c r="F79" s="29"/>
      <c r="G79" s="29"/>
      <c r="H79" s="29"/>
      <c r="I79" s="29"/>
      <c r="J79" s="53"/>
      <c r="K79" s="130"/>
      <c r="L79" s="131"/>
      <c r="M79" s="61"/>
      <c r="N79" s="58"/>
      <c r="O79" s="62"/>
      <c r="P79" s="60"/>
      <c r="Q79" s="61"/>
      <c r="R79" s="58"/>
    </row>
    <row r="80" spans="1:18" ht="19.5" customHeight="1">
      <c r="A80" s="141"/>
      <c r="B80" s="137"/>
      <c r="C80" s="28"/>
      <c r="D80" s="29"/>
      <c r="E80" s="29"/>
      <c r="F80" s="29"/>
      <c r="G80" s="29"/>
      <c r="H80" s="29"/>
      <c r="I80" s="29"/>
      <c r="J80" s="53"/>
      <c r="K80" s="130"/>
      <c r="L80" s="131"/>
      <c r="M80" s="61"/>
      <c r="N80" s="58"/>
      <c r="O80" s="83" t="s">
        <v>6</v>
      </c>
      <c r="P80" s="84"/>
      <c r="Q80" s="61"/>
      <c r="R80" s="58"/>
    </row>
    <row r="81" spans="1:18" s="6" customFormat="1" ht="67.5" customHeight="1">
      <c r="A81" s="141"/>
      <c r="B81" s="138"/>
      <c r="C81" s="28"/>
      <c r="D81" s="29"/>
      <c r="E81" s="29"/>
      <c r="F81" s="29"/>
      <c r="G81" s="29"/>
      <c r="H81" s="29"/>
      <c r="I81" s="29"/>
      <c r="J81" s="53"/>
      <c r="K81" s="132"/>
      <c r="L81" s="133"/>
      <c r="M81" s="62"/>
      <c r="N81" s="60"/>
      <c r="O81" s="85"/>
      <c r="P81" s="86"/>
      <c r="Q81" s="62"/>
      <c r="R81" s="60"/>
    </row>
    <row r="82" spans="1:18" ht="50.25" customHeight="1">
      <c r="A82" s="141"/>
      <c r="B82" s="136" t="s">
        <v>24</v>
      </c>
      <c r="C82" s="28"/>
      <c r="D82" s="29"/>
      <c r="E82" s="29"/>
      <c r="F82" s="29"/>
      <c r="G82" s="29"/>
      <c r="H82" s="29"/>
      <c r="I82" s="29"/>
      <c r="J82" s="53"/>
      <c r="K82" s="42" t="s">
        <v>2</v>
      </c>
      <c r="L82" s="46"/>
      <c r="M82" s="42"/>
      <c r="N82" s="46"/>
      <c r="O82" s="42"/>
      <c r="P82" s="46"/>
      <c r="Q82" s="42" t="s">
        <v>1</v>
      </c>
      <c r="R82" s="46"/>
    </row>
    <row r="83" spans="1:18" ht="33.75" customHeight="1">
      <c r="A83" s="141"/>
      <c r="B83" s="137"/>
      <c r="C83" s="28"/>
      <c r="D83" s="29"/>
      <c r="E83" s="29"/>
      <c r="F83" s="29"/>
      <c r="G83" s="29"/>
      <c r="H83" s="29"/>
      <c r="I83" s="29"/>
      <c r="J83" s="53"/>
      <c r="K83" s="130"/>
      <c r="L83" s="131"/>
      <c r="M83" s="61"/>
      <c r="N83" s="58"/>
      <c r="O83" s="61"/>
      <c r="P83" s="58"/>
      <c r="Q83" s="61"/>
      <c r="R83" s="58"/>
    </row>
    <row r="84" spans="1:18" ht="24" customHeight="1">
      <c r="A84" s="141"/>
      <c r="B84" s="137"/>
      <c r="C84" s="28"/>
      <c r="D84" s="29"/>
      <c r="E84" s="29"/>
      <c r="F84" s="29"/>
      <c r="G84" s="29"/>
      <c r="H84" s="29"/>
      <c r="I84" s="29"/>
      <c r="J84" s="53"/>
      <c r="K84" s="130"/>
      <c r="L84" s="131"/>
      <c r="M84" s="61"/>
      <c r="N84" s="58"/>
      <c r="O84" s="61"/>
      <c r="P84" s="58"/>
      <c r="Q84" s="61"/>
      <c r="R84" s="58"/>
    </row>
    <row r="85" spans="1:18" s="6" customFormat="1" ht="48.75" customHeight="1">
      <c r="A85" s="141"/>
      <c r="B85" s="138"/>
      <c r="C85" s="54"/>
      <c r="D85" s="55"/>
      <c r="E85" s="55"/>
      <c r="F85" s="55"/>
      <c r="G85" s="55"/>
      <c r="H85" s="55"/>
      <c r="I85" s="55"/>
      <c r="J85" s="56"/>
      <c r="K85" s="132"/>
      <c r="L85" s="133"/>
      <c r="M85" s="62"/>
      <c r="N85" s="60"/>
      <c r="O85" s="62"/>
      <c r="P85" s="60"/>
      <c r="Q85" s="62"/>
      <c r="R85" s="60"/>
    </row>
    <row r="86" spans="1:18" ht="3.75" customHeight="1" hidden="1">
      <c r="A86" s="141"/>
      <c r="B86" s="139"/>
      <c r="C86" s="8"/>
      <c r="D86" s="7"/>
      <c r="E86" s="8"/>
      <c r="F86" s="7"/>
      <c r="G86" s="8"/>
      <c r="H86" s="7"/>
      <c r="I86" s="8"/>
      <c r="J86" s="7"/>
      <c r="K86" s="8"/>
      <c r="L86" s="7"/>
      <c r="M86" s="8"/>
      <c r="N86" s="7"/>
      <c r="O86" s="8"/>
      <c r="P86" s="7"/>
      <c r="Q86" s="8"/>
      <c r="R86" s="7"/>
    </row>
    <row r="87" spans="1:18" s="6" customFormat="1" ht="39.75" customHeight="1" hidden="1">
      <c r="A87" s="142"/>
      <c r="B87" s="139"/>
      <c r="C87" s="11"/>
      <c r="D87" s="12"/>
      <c r="E87" s="11"/>
      <c r="F87" s="12"/>
      <c r="G87" s="11"/>
      <c r="H87" s="12"/>
      <c r="I87" s="11"/>
      <c r="J87" s="12"/>
      <c r="K87" s="11"/>
      <c r="L87" s="12"/>
      <c r="M87" s="11"/>
      <c r="N87" s="12"/>
      <c r="O87" s="11"/>
      <c r="P87" s="12"/>
      <c r="Q87" s="11"/>
      <c r="R87" s="12"/>
    </row>
    <row r="88" spans="1:18" ht="39.75" customHeight="1">
      <c r="A88" s="134" t="s">
        <v>10</v>
      </c>
      <c r="B88" s="134"/>
      <c r="C88" s="114" t="str">
        <f>C5</f>
        <v>ПСИХОЛОГІЯ</v>
      </c>
      <c r="D88" s="114"/>
      <c r="E88" s="114" t="str">
        <f>E5</f>
        <v>МУЗИЧНЕ МИСТЕЦТВО</v>
      </c>
      <c r="F88" s="114"/>
      <c r="G88" s="114" t="str">
        <f>G5</f>
        <v>КОРЕКЦІЙНА ОСВІТА (ЛОГОПЕДІЯ)</v>
      </c>
      <c r="H88" s="114"/>
      <c r="I88" s="114" t="str">
        <f>I5</f>
        <v>СОЦІАЛЬНА РОБОТА</v>
      </c>
      <c r="J88" s="114"/>
      <c r="K88" s="114" t="str">
        <f>K5</f>
        <v>ПСИХОЛОГІЯ</v>
      </c>
      <c r="L88" s="114"/>
      <c r="M88" s="114" t="str">
        <f>M5</f>
        <v>МУЗИЧНЕ МИСТЕЦТВО</v>
      </c>
      <c r="N88" s="114"/>
      <c r="O88" s="114" t="str">
        <f>O5</f>
        <v>КОРЕКЦІЙНА ОСВІТА (ЛОГОПЕДІЯ)</v>
      </c>
      <c r="P88" s="114"/>
      <c r="Q88" s="114" t="str">
        <f>Q5</f>
        <v>СОЦІАЛЬНА РОБОТА</v>
      </c>
      <c r="R88" s="114"/>
    </row>
    <row r="89" spans="1:18" ht="19.5" customHeight="1">
      <c r="A89" s="135" t="s">
        <v>14</v>
      </c>
      <c r="B89" s="135"/>
      <c r="C89" s="67">
        <f>C6</f>
        <v>517</v>
      </c>
      <c r="D89" s="67"/>
      <c r="E89" s="67">
        <f>E6</f>
        <v>557</v>
      </c>
      <c r="F89" s="67"/>
      <c r="G89" s="67">
        <f>G6</f>
        <v>567</v>
      </c>
      <c r="H89" s="67"/>
      <c r="I89" s="67">
        <f>I6</f>
        <v>597</v>
      </c>
      <c r="J89" s="67"/>
      <c r="K89" s="67">
        <f>K6</f>
        <v>717</v>
      </c>
      <c r="L89" s="67"/>
      <c r="M89" s="67">
        <f>M6</f>
        <v>757</v>
      </c>
      <c r="N89" s="67"/>
      <c r="O89" s="67">
        <f>O6</f>
        <v>767</v>
      </c>
      <c r="P89" s="67"/>
      <c r="Q89" s="67">
        <f>Q6</f>
        <v>797</v>
      </c>
      <c r="R89" s="67"/>
    </row>
    <row r="90" spans="1:18" ht="19.5" customHeight="1">
      <c r="A90" s="135" t="s">
        <v>13</v>
      </c>
      <c r="B90" s="135"/>
      <c r="C90" s="5" t="s">
        <v>15</v>
      </c>
      <c r="D90" s="5" t="s">
        <v>16</v>
      </c>
      <c r="E90" s="19" t="s">
        <v>15</v>
      </c>
      <c r="F90" s="19" t="s">
        <v>16</v>
      </c>
      <c r="G90" s="19" t="s">
        <v>15</v>
      </c>
      <c r="H90" s="19" t="s">
        <v>16</v>
      </c>
      <c r="I90" s="19" t="s">
        <v>15</v>
      </c>
      <c r="J90" s="19" t="s">
        <v>16</v>
      </c>
      <c r="K90" s="5" t="s">
        <v>15</v>
      </c>
      <c r="L90" s="5" t="s">
        <v>16</v>
      </c>
      <c r="M90" s="5" t="s">
        <v>15</v>
      </c>
      <c r="N90" s="5" t="s">
        <v>16</v>
      </c>
      <c r="O90" s="5" t="s">
        <v>15</v>
      </c>
      <c r="P90" s="5" t="s">
        <v>16</v>
      </c>
      <c r="Q90" s="5" t="s">
        <v>15</v>
      </c>
      <c r="R90" s="5" t="s">
        <v>16</v>
      </c>
    </row>
    <row r="91" spans="1:18" ht="19.5" customHeight="1">
      <c r="A91" s="140" t="s">
        <v>34</v>
      </c>
      <c r="B91" s="108" t="s">
        <v>45</v>
      </c>
      <c r="C91" s="36"/>
      <c r="D91" s="37"/>
      <c r="E91" s="36"/>
      <c r="F91" s="37"/>
      <c r="G91" s="42" t="s">
        <v>84</v>
      </c>
      <c r="H91" s="46"/>
      <c r="I91" s="36"/>
      <c r="J91" s="37"/>
      <c r="K91" s="36"/>
      <c r="L91" s="37"/>
      <c r="M91" s="36"/>
      <c r="N91" s="37"/>
      <c r="O91" s="36"/>
      <c r="P91" s="37"/>
      <c r="Q91" s="36"/>
      <c r="R91" s="37"/>
    </row>
    <row r="92" spans="1:18" ht="19.5" customHeight="1">
      <c r="A92" s="141"/>
      <c r="B92" s="148"/>
      <c r="C92" s="38"/>
      <c r="D92" s="39"/>
      <c r="E92" s="38"/>
      <c r="F92" s="39"/>
      <c r="G92" s="44"/>
      <c r="H92" s="47"/>
      <c r="I92" s="38"/>
      <c r="J92" s="39"/>
      <c r="K92" s="38"/>
      <c r="L92" s="39"/>
      <c r="M92" s="38"/>
      <c r="N92" s="39"/>
      <c r="O92" s="38"/>
      <c r="P92" s="39"/>
      <c r="Q92" s="38"/>
      <c r="R92" s="39"/>
    </row>
    <row r="93" spans="1:18" ht="19.5" customHeight="1">
      <c r="A93" s="141"/>
      <c r="B93" s="148"/>
      <c r="C93" s="38"/>
      <c r="D93" s="39"/>
      <c r="E93" s="38"/>
      <c r="F93" s="39"/>
      <c r="G93" s="44"/>
      <c r="H93" s="47"/>
      <c r="I93" s="38"/>
      <c r="J93" s="39"/>
      <c r="K93" s="38"/>
      <c r="L93" s="39"/>
      <c r="M93" s="38"/>
      <c r="N93" s="39"/>
      <c r="O93" s="38"/>
      <c r="P93" s="39"/>
      <c r="Q93" s="38"/>
      <c r="R93" s="39"/>
    </row>
    <row r="94" spans="1:18" ht="90.75" customHeight="1">
      <c r="A94" s="141"/>
      <c r="B94" s="149"/>
      <c r="C94" s="40"/>
      <c r="D94" s="41"/>
      <c r="E94" s="40"/>
      <c r="F94" s="41"/>
      <c r="G94" s="48"/>
      <c r="H94" s="49"/>
      <c r="I94" s="40"/>
      <c r="J94" s="41"/>
      <c r="K94" s="40"/>
      <c r="L94" s="41"/>
      <c r="M94" s="40"/>
      <c r="N94" s="41"/>
      <c r="O94" s="40"/>
      <c r="P94" s="41"/>
      <c r="Q94" s="40"/>
      <c r="R94" s="41"/>
    </row>
    <row r="95" spans="1:18" ht="19.5" customHeight="1">
      <c r="A95" s="141"/>
      <c r="B95" s="108" t="s">
        <v>41</v>
      </c>
      <c r="C95" s="42"/>
      <c r="D95" s="43"/>
      <c r="E95" s="42"/>
      <c r="F95" s="46"/>
      <c r="G95" s="42" t="s">
        <v>66</v>
      </c>
      <c r="H95" s="46"/>
      <c r="I95" s="42"/>
      <c r="J95" s="46"/>
      <c r="K95" s="68"/>
      <c r="L95" s="37"/>
      <c r="M95" s="36"/>
      <c r="N95" s="37"/>
      <c r="O95" s="42" t="s">
        <v>7</v>
      </c>
      <c r="P95" s="46"/>
      <c r="Q95" s="36"/>
      <c r="R95" s="37"/>
    </row>
    <row r="96" spans="1:18" ht="19.5" customHeight="1">
      <c r="A96" s="141"/>
      <c r="B96" s="109"/>
      <c r="C96" s="44"/>
      <c r="D96" s="45"/>
      <c r="E96" s="44"/>
      <c r="F96" s="47"/>
      <c r="G96" s="44"/>
      <c r="H96" s="47"/>
      <c r="I96" s="44"/>
      <c r="J96" s="47"/>
      <c r="K96" s="69"/>
      <c r="L96" s="64"/>
      <c r="M96" s="63"/>
      <c r="N96" s="64"/>
      <c r="O96" s="61"/>
      <c r="P96" s="58"/>
      <c r="Q96" s="63"/>
      <c r="R96" s="64"/>
    </row>
    <row r="97" spans="1:18" ht="19.5" customHeight="1">
      <c r="A97" s="141"/>
      <c r="B97" s="109"/>
      <c r="C97" s="44"/>
      <c r="D97" s="45"/>
      <c r="E97" s="44"/>
      <c r="F97" s="47"/>
      <c r="G97" s="44"/>
      <c r="H97" s="47"/>
      <c r="I97" s="44"/>
      <c r="J97" s="47"/>
      <c r="K97" s="69"/>
      <c r="L97" s="64"/>
      <c r="M97" s="63"/>
      <c r="N97" s="64"/>
      <c r="O97" s="61"/>
      <c r="P97" s="58"/>
      <c r="Q97" s="63"/>
      <c r="R97" s="64"/>
    </row>
    <row r="98" spans="1:18" ht="102" customHeight="1">
      <c r="A98" s="141"/>
      <c r="B98" s="110"/>
      <c r="C98" s="48"/>
      <c r="D98" s="164"/>
      <c r="E98" s="48"/>
      <c r="F98" s="49"/>
      <c r="G98" s="48"/>
      <c r="H98" s="49"/>
      <c r="I98" s="48"/>
      <c r="J98" s="49"/>
      <c r="K98" s="70"/>
      <c r="L98" s="66"/>
      <c r="M98" s="65"/>
      <c r="N98" s="66"/>
      <c r="O98" s="62"/>
      <c r="P98" s="60"/>
      <c r="Q98" s="65"/>
      <c r="R98" s="66"/>
    </row>
    <row r="99" spans="1:18" ht="60" customHeight="1">
      <c r="A99" s="141"/>
      <c r="B99" s="111" t="s">
        <v>37</v>
      </c>
      <c r="C99" s="42"/>
      <c r="D99" s="43"/>
      <c r="E99" s="42"/>
      <c r="F99" s="46"/>
      <c r="G99" s="42"/>
      <c r="H99" s="46"/>
      <c r="I99" s="42" t="s">
        <v>83</v>
      </c>
      <c r="J99" s="46"/>
      <c r="K99" s="43" t="s">
        <v>80</v>
      </c>
      <c r="L99" s="46"/>
      <c r="M99" s="42" t="s">
        <v>51</v>
      </c>
      <c r="N99" s="46"/>
      <c r="O99" s="42" t="s">
        <v>8</v>
      </c>
      <c r="P99" s="46"/>
      <c r="Q99" s="171"/>
      <c r="R99" s="172"/>
    </row>
    <row r="100" spans="1:18" ht="19.5" customHeight="1">
      <c r="A100" s="141"/>
      <c r="B100" s="63"/>
      <c r="C100" s="44"/>
      <c r="D100" s="45"/>
      <c r="E100" s="44"/>
      <c r="F100" s="47"/>
      <c r="G100" s="44"/>
      <c r="H100" s="47"/>
      <c r="I100" s="44"/>
      <c r="J100" s="47"/>
      <c r="K100" s="57"/>
      <c r="L100" s="58"/>
      <c r="M100" s="61"/>
      <c r="N100" s="58"/>
      <c r="O100" s="61"/>
      <c r="P100" s="58"/>
      <c r="Q100" s="173"/>
      <c r="R100" s="174"/>
    </row>
    <row r="101" spans="1:18" ht="19.5" customHeight="1">
      <c r="A101" s="141"/>
      <c r="B101" s="63"/>
      <c r="C101" s="44"/>
      <c r="D101" s="45"/>
      <c r="E101" s="44"/>
      <c r="F101" s="47"/>
      <c r="G101" s="44"/>
      <c r="H101" s="47"/>
      <c r="I101" s="44"/>
      <c r="J101" s="47"/>
      <c r="K101" s="57"/>
      <c r="L101" s="58"/>
      <c r="M101" s="61"/>
      <c r="N101" s="58"/>
      <c r="O101" s="61"/>
      <c r="P101" s="58"/>
      <c r="Q101" s="173"/>
      <c r="R101" s="174"/>
    </row>
    <row r="102" spans="1:18" ht="39.75" customHeight="1">
      <c r="A102" s="141"/>
      <c r="B102" s="65"/>
      <c r="C102" s="44"/>
      <c r="D102" s="45"/>
      <c r="E102" s="48"/>
      <c r="F102" s="49"/>
      <c r="G102" s="48"/>
      <c r="H102" s="49"/>
      <c r="I102" s="48"/>
      <c r="J102" s="49"/>
      <c r="K102" s="59"/>
      <c r="L102" s="60"/>
      <c r="M102" s="62"/>
      <c r="N102" s="60"/>
      <c r="O102" s="62"/>
      <c r="P102" s="60"/>
      <c r="Q102" s="175"/>
      <c r="R102" s="176"/>
    </row>
    <row r="103" spans="1:18" ht="69.75" customHeight="1">
      <c r="A103" s="141"/>
      <c r="B103" s="144" t="s">
        <v>27</v>
      </c>
      <c r="C103" s="42" t="s">
        <v>81</v>
      </c>
      <c r="D103" s="46"/>
      <c r="E103" s="42"/>
      <c r="F103" s="46"/>
      <c r="G103" s="42"/>
      <c r="H103" s="46"/>
      <c r="I103" s="42"/>
      <c r="J103" s="46"/>
      <c r="K103" s="43" t="s">
        <v>9</v>
      </c>
      <c r="L103" s="46"/>
      <c r="M103" s="124" t="s">
        <v>52</v>
      </c>
      <c r="N103" s="125"/>
      <c r="O103" s="42" t="s">
        <v>5</v>
      </c>
      <c r="P103" s="46"/>
      <c r="Q103" s="171"/>
      <c r="R103" s="172"/>
    </row>
    <row r="104" spans="1:18" ht="19.5" customHeight="1">
      <c r="A104" s="141"/>
      <c r="B104" s="145"/>
      <c r="C104" s="44"/>
      <c r="D104" s="47"/>
      <c r="E104" s="44"/>
      <c r="F104" s="47"/>
      <c r="G104" s="44"/>
      <c r="H104" s="47"/>
      <c r="I104" s="44"/>
      <c r="J104" s="47"/>
      <c r="K104" s="128"/>
      <c r="L104" s="72"/>
      <c r="M104" s="126"/>
      <c r="N104" s="127"/>
      <c r="O104" s="61"/>
      <c r="P104" s="58"/>
      <c r="Q104" s="173"/>
      <c r="R104" s="174"/>
    </row>
    <row r="105" spans="1:18" ht="19.5" customHeight="1">
      <c r="A105" s="141"/>
      <c r="B105" s="145"/>
      <c r="C105" s="44"/>
      <c r="D105" s="47"/>
      <c r="E105" s="44"/>
      <c r="F105" s="47"/>
      <c r="G105" s="44"/>
      <c r="H105" s="47"/>
      <c r="I105" s="44"/>
      <c r="J105" s="47"/>
      <c r="K105" s="128"/>
      <c r="L105" s="72"/>
      <c r="M105" s="126"/>
      <c r="N105" s="127"/>
      <c r="O105" s="61"/>
      <c r="P105" s="58"/>
      <c r="Q105" s="173"/>
      <c r="R105" s="174"/>
    </row>
    <row r="106" spans="1:18" s="13" customFormat="1" ht="62.25" customHeight="1">
      <c r="A106" s="141"/>
      <c r="B106" s="145"/>
      <c r="C106" s="48"/>
      <c r="D106" s="49"/>
      <c r="E106" s="48"/>
      <c r="F106" s="49"/>
      <c r="G106" s="48"/>
      <c r="H106" s="49"/>
      <c r="I106" s="48"/>
      <c r="J106" s="49"/>
      <c r="K106" s="129"/>
      <c r="L106" s="74"/>
      <c r="M106" s="85"/>
      <c r="N106" s="86"/>
      <c r="O106" s="62"/>
      <c r="P106" s="60"/>
      <c r="Q106" s="175"/>
      <c r="R106" s="176"/>
    </row>
    <row r="107" spans="1:18" ht="54" customHeight="1">
      <c r="A107" s="141"/>
      <c r="B107" s="144" t="s">
        <v>28</v>
      </c>
      <c r="C107" s="42" t="s">
        <v>82</v>
      </c>
      <c r="D107" s="46"/>
      <c r="E107" s="42"/>
      <c r="F107" s="46"/>
      <c r="G107" s="42"/>
      <c r="H107" s="46"/>
      <c r="I107" s="42"/>
      <c r="J107" s="46"/>
      <c r="K107" s="43"/>
      <c r="L107" s="46"/>
      <c r="M107" s="61"/>
      <c r="N107" s="58"/>
      <c r="O107" s="42"/>
      <c r="P107" s="87"/>
      <c r="Q107" s="171"/>
      <c r="R107" s="172"/>
    </row>
    <row r="108" spans="1:18" ht="18" customHeight="1">
      <c r="A108" s="141"/>
      <c r="B108" s="145"/>
      <c r="C108" s="44"/>
      <c r="D108" s="47"/>
      <c r="E108" s="44"/>
      <c r="F108" s="47"/>
      <c r="G108" s="44"/>
      <c r="H108" s="47"/>
      <c r="I108" s="44"/>
      <c r="J108" s="47"/>
      <c r="K108" s="128"/>
      <c r="L108" s="72"/>
      <c r="M108" s="61"/>
      <c r="N108" s="58"/>
      <c r="O108" s="71"/>
      <c r="P108" s="72"/>
      <c r="Q108" s="173"/>
      <c r="R108" s="174"/>
    </row>
    <row r="109" spans="1:18" ht="19.5" customHeight="1">
      <c r="A109" s="141"/>
      <c r="B109" s="145"/>
      <c r="C109" s="44"/>
      <c r="D109" s="47"/>
      <c r="E109" s="44"/>
      <c r="F109" s="47"/>
      <c r="G109" s="44"/>
      <c r="H109" s="47"/>
      <c r="I109" s="44"/>
      <c r="J109" s="47"/>
      <c r="K109" s="128"/>
      <c r="L109" s="72"/>
      <c r="M109" s="61"/>
      <c r="N109" s="58"/>
      <c r="O109" s="71"/>
      <c r="P109" s="72"/>
      <c r="Q109" s="173"/>
      <c r="R109" s="174"/>
    </row>
    <row r="110" spans="1:18" s="6" customFormat="1" ht="45.75" customHeight="1">
      <c r="A110" s="141"/>
      <c r="B110" s="145"/>
      <c r="C110" s="48"/>
      <c r="D110" s="49"/>
      <c r="E110" s="48"/>
      <c r="F110" s="49"/>
      <c r="G110" s="48"/>
      <c r="H110" s="49"/>
      <c r="I110" s="48"/>
      <c r="J110" s="49"/>
      <c r="K110" s="129"/>
      <c r="L110" s="74"/>
      <c r="M110" s="62"/>
      <c r="N110" s="60"/>
      <c r="O110" s="73"/>
      <c r="P110" s="74"/>
      <c r="Q110" s="175"/>
      <c r="R110" s="176"/>
    </row>
    <row r="111" spans="1:18" s="6" customFormat="1" ht="2.25" customHeight="1" hidden="1">
      <c r="A111" s="142"/>
      <c r="B111" s="15"/>
      <c r="C111" s="20"/>
      <c r="D111" s="21"/>
      <c r="E111" s="20"/>
      <c r="F111" s="21"/>
      <c r="G111" s="20"/>
      <c r="H111" s="21"/>
      <c r="I111" s="20"/>
      <c r="J111" s="21"/>
      <c r="K111" s="11"/>
      <c r="L111" s="12"/>
      <c r="M111" s="11"/>
      <c r="N111" s="12"/>
      <c r="O111" s="11"/>
      <c r="P111" s="12"/>
      <c r="Q111" s="20"/>
      <c r="R111" s="21"/>
    </row>
    <row r="112" spans="1:18" ht="39.75" customHeight="1">
      <c r="A112" s="134" t="s">
        <v>10</v>
      </c>
      <c r="B112" s="134"/>
      <c r="C112" s="67" t="str">
        <f>C5</f>
        <v>ПСИХОЛОГІЯ</v>
      </c>
      <c r="D112" s="67"/>
      <c r="E112" s="67" t="str">
        <f>E5</f>
        <v>МУЗИЧНЕ МИСТЕЦТВО</v>
      </c>
      <c r="F112" s="67"/>
      <c r="G112" s="67" t="str">
        <f>G5</f>
        <v>КОРЕКЦІЙНА ОСВІТА (ЛОГОПЕДІЯ)</v>
      </c>
      <c r="H112" s="67"/>
      <c r="I112" s="67" t="str">
        <f>I5</f>
        <v>СОЦІАЛЬНА РОБОТА</v>
      </c>
      <c r="J112" s="67"/>
      <c r="K112" s="67" t="str">
        <f>K5</f>
        <v>ПСИХОЛОГІЯ</v>
      </c>
      <c r="L112" s="67"/>
      <c r="M112" s="67" t="str">
        <f>M5</f>
        <v>МУЗИЧНЕ МИСТЕЦТВО</v>
      </c>
      <c r="N112" s="67"/>
      <c r="O112" s="67" t="str">
        <f>O5</f>
        <v>КОРЕКЦІЙНА ОСВІТА (ЛОГОПЕДІЯ)</v>
      </c>
      <c r="P112" s="67"/>
      <c r="Q112" s="67" t="str">
        <f>Q5</f>
        <v>СОЦІАЛЬНА РОБОТА</v>
      </c>
      <c r="R112" s="67"/>
    </row>
    <row r="113" spans="1:18" ht="19.5" customHeight="1">
      <c r="A113" s="135" t="s">
        <v>14</v>
      </c>
      <c r="B113" s="135"/>
      <c r="C113" s="67">
        <f>C6</f>
        <v>517</v>
      </c>
      <c r="D113" s="67"/>
      <c r="E113" s="67">
        <f>E6</f>
        <v>557</v>
      </c>
      <c r="F113" s="67"/>
      <c r="G113" s="67">
        <f>G6</f>
        <v>567</v>
      </c>
      <c r="H113" s="67"/>
      <c r="I113" s="67">
        <f>I6</f>
        <v>597</v>
      </c>
      <c r="J113" s="67"/>
      <c r="K113" s="67">
        <f>K6</f>
        <v>717</v>
      </c>
      <c r="L113" s="67"/>
      <c r="M113" s="67">
        <f>M6</f>
        <v>757</v>
      </c>
      <c r="N113" s="67"/>
      <c r="O113" s="67">
        <f>O6</f>
        <v>767</v>
      </c>
      <c r="P113" s="67"/>
      <c r="Q113" s="67">
        <f>Q6</f>
        <v>797</v>
      </c>
      <c r="R113" s="67"/>
    </row>
    <row r="114" spans="1:18" s="18" customFormat="1" ht="19.5" customHeight="1">
      <c r="A114" s="163" t="s">
        <v>13</v>
      </c>
      <c r="B114" s="163"/>
      <c r="C114" s="17" t="s">
        <v>15</v>
      </c>
      <c r="D114" s="17" t="s">
        <v>16</v>
      </c>
      <c r="E114" s="17" t="s">
        <v>15</v>
      </c>
      <c r="F114" s="17" t="s">
        <v>16</v>
      </c>
      <c r="G114" s="17" t="s">
        <v>15</v>
      </c>
      <c r="H114" s="17" t="s">
        <v>16</v>
      </c>
      <c r="I114" s="17" t="s">
        <v>15</v>
      </c>
      <c r="J114" s="17" t="s">
        <v>16</v>
      </c>
      <c r="K114" s="17" t="s">
        <v>15</v>
      </c>
      <c r="L114" s="17" t="s">
        <v>16</v>
      </c>
      <c r="M114" s="17" t="s">
        <v>15</v>
      </c>
      <c r="N114" s="17" t="s">
        <v>16</v>
      </c>
      <c r="O114" s="17" t="s">
        <v>15</v>
      </c>
      <c r="P114" s="17" t="s">
        <v>16</v>
      </c>
      <c r="Q114" s="17" t="s">
        <v>15</v>
      </c>
      <c r="R114" s="17" t="s">
        <v>16</v>
      </c>
    </row>
    <row r="115" spans="1:18" ht="71.25" customHeight="1">
      <c r="A115" s="146" t="s">
        <v>35</v>
      </c>
      <c r="B115" s="67" t="s">
        <v>27</v>
      </c>
      <c r="C115" s="50" t="s">
        <v>55</v>
      </c>
      <c r="D115" s="51"/>
      <c r="E115" s="51"/>
      <c r="F115" s="51"/>
      <c r="G115" s="51"/>
      <c r="H115" s="51"/>
      <c r="I115" s="51"/>
      <c r="J115" s="52"/>
      <c r="K115" s="50" t="s">
        <v>55</v>
      </c>
      <c r="L115" s="51"/>
      <c r="M115" s="51"/>
      <c r="N115" s="51"/>
      <c r="O115" s="51"/>
      <c r="P115" s="51"/>
      <c r="Q115" s="51"/>
      <c r="R115" s="52"/>
    </row>
    <row r="116" spans="1:18" ht="19.5" customHeight="1">
      <c r="A116" s="147"/>
      <c r="B116" s="139"/>
      <c r="C116" s="35"/>
      <c r="D116" s="32"/>
      <c r="E116" s="32"/>
      <c r="F116" s="32"/>
      <c r="G116" s="32"/>
      <c r="H116" s="32"/>
      <c r="I116" s="32"/>
      <c r="J116" s="33"/>
      <c r="K116" s="35"/>
      <c r="L116" s="32"/>
      <c r="M116" s="32"/>
      <c r="N116" s="32"/>
      <c r="O116" s="32"/>
      <c r="P116" s="32"/>
      <c r="Q116" s="32"/>
      <c r="R116" s="33"/>
    </row>
    <row r="117" spans="1:18" ht="19.5" customHeight="1">
      <c r="A117" s="147"/>
      <c r="B117" s="139"/>
      <c r="C117" s="35"/>
      <c r="D117" s="32"/>
      <c r="E117" s="32"/>
      <c r="F117" s="32"/>
      <c r="G117" s="32"/>
      <c r="H117" s="32"/>
      <c r="I117" s="32"/>
      <c r="J117" s="33"/>
      <c r="K117" s="35"/>
      <c r="L117" s="32"/>
      <c r="M117" s="32"/>
      <c r="N117" s="32"/>
      <c r="O117" s="32"/>
      <c r="P117" s="32"/>
      <c r="Q117" s="32"/>
      <c r="R117" s="33"/>
    </row>
    <row r="118" spans="1:18" ht="45" customHeight="1">
      <c r="A118" s="147"/>
      <c r="B118" s="139"/>
      <c r="C118" s="35"/>
      <c r="D118" s="32"/>
      <c r="E118" s="32"/>
      <c r="F118" s="32"/>
      <c r="G118" s="32"/>
      <c r="H118" s="32"/>
      <c r="I118" s="32"/>
      <c r="J118" s="33"/>
      <c r="K118" s="35"/>
      <c r="L118" s="32"/>
      <c r="M118" s="32"/>
      <c r="N118" s="32"/>
      <c r="O118" s="32"/>
      <c r="P118" s="32"/>
      <c r="Q118" s="32"/>
      <c r="R118" s="33"/>
    </row>
    <row r="119" spans="1:18" ht="75" customHeight="1">
      <c r="A119" s="147"/>
      <c r="B119" s="67" t="s">
        <v>24</v>
      </c>
      <c r="C119" s="35"/>
      <c r="D119" s="32"/>
      <c r="E119" s="32"/>
      <c r="F119" s="32"/>
      <c r="G119" s="32"/>
      <c r="H119" s="32"/>
      <c r="I119" s="32"/>
      <c r="J119" s="33"/>
      <c r="K119" s="35"/>
      <c r="L119" s="32"/>
      <c r="M119" s="32"/>
      <c r="N119" s="32"/>
      <c r="O119" s="32"/>
      <c r="P119" s="32"/>
      <c r="Q119" s="32"/>
      <c r="R119" s="33"/>
    </row>
    <row r="120" spans="1:18" ht="36" customHeight="1">
      <c r="A120" s="147"/>
      <c r="B120" s="139"/>
      <c r="C120" s="35"/>
      <c r="D120" s="32"/>
      <c r="E120" s="32"/>
      <c r="F120" s="32"/>
      <c r="G120" s="32"/>
      <c r="H120" s="32"/>
      <c r="I120" s="32"/>
      <c r="J120" s="33"/>
      <c r="K120" s="35"/>
      <c r="L120" s="32"/>
      <c r="M120" s="32"/>
      <c r="N120" s="32"/>
      <c r="O120" s="32"/>
      <c r="P120" s="32"/>
      <c r="Q120" s="32"/>
      <c r="R120" s="33"/>
    </row>
    <row r="121" spans="1:18" ht="19.5" customHeight="1">
      <c r="A121" s="147"/>
      <c r="B121" s="139"/>
      <c r="C121" s="35"/>
      <c r="D121" s="32"/>
      <c r="E121" s="32"/>
      <c r="F121" s="32"/>
      <c r="G121" s="32"/>
      <c r="H121" s="32"/>
      <c r="I121" s="32"/>
      <c r="J121" s="33"/>
      <c r="K121" s="35"/>
      <c r="L121" s="32"/>
      <c r="M121" s="32"/>
      <c r="N121" s="32"/>
      <c r="O121" s="32"/>
      <c r="P121" s="32"/>
      <c r="Q121" s="32"/>
      <c r="R121" s="33"/>
    </row>
    <row r="122" spans="1:18" s="6" customFormat="1" ht="51" customHeight="1">
      <c r="A122" s="147"/>
      <c r="B122" s="139"/>
      <c r="C122" s="35"/>
      <c r="D122" s="32"/>
      <c r="E122" s="32"/>
      <c r="F122" s="32"/>
      <c r="G122" s="32"/>
      <c r="H122" s="32"/>
      <c r="I122" s="32"/>
      <c r="J122" s="33"/>
      <c r="K122" s="35"/>
      <c r="L122" s="32"/>
      <c r="M122" s="32"/>
      <c r="N122" s="32"/>
      <c r="O122" s="32"/>
      <c r="P122" s="32"/>
      <c r="Q122" s="32"/>
      <c r="R122" s="33"/>
    </row>
    <row r="123" spans="1:18" ht="23.25" customHeight="1">
      <c r="A123" s="147"/>
      <c r="B123" s="67"/>
      <c r="C123" s="35"/>
      <c r="D123" s="32"/>
      <c r="E123" s="32"/>
      <c r="F123" s="32"/>
      <c r="G123" s="32"/>
      <c r="H123" s="32"/>
      <c r="I123" s="32"/>
      <c r="J123" s="33"/>
      <c r="K123" s="35"/>
      <c r="L123" s="32"/>
      <c r="M123" s="32"/>
      <c r="N123" s="32"/>
      <c r="O123" s="32"/>
      <c r="P123" s="32"/>
      <c r="Q123" s="32"/>
      <c r="R123" s="33"/>
    </row>
    <row r="124" spans="1:18" ht="23.25" customHeight="1">
      <c r="A124" s="147"/>
      <c r="B124" s="139"/>
      <c r="C124" s="35"/>
      <c r="D124" s="32"/>
      <c r="E124" s="32"/>
      <c r="F124" s="32"/>
      <c r="G124" s="32"/>
      <c r="H124" s="32"/>
      <c r="I124" s="32"/>
      <c r="J124" s="33"/>
      <c r="K124" s="35"/>
      <c r="L124" s="32"/>
      <c r="M124" s="32"/>
      <c r="N124" s="32"/>
      <c r="O124" s="32"/>
      <c r="P124" s="32"/>
      <c r="Q124" s="32"/>
      <c r="R124" s="33"/>
    </row>
    <row r="125" spans="1:18" ht="23.25" customHeight="1">
      <c r="A125" s="147"/>
      <c r="B125" s="139"/>
      <c r="C125" s="35"/>
      <c r="D125" s="32"/>
      <c r="E125" s="32"/>
      <c r="F125" s="32"/>
      <c r="G125" s="32"/>
      <c r="H125" s="32"/>
      <c r="I125" s="32"/>
      <c r="J125" s="33"/>
      <c r="K125" s="35"/>
      <c r="L125" s="32"/>
      <c r="M125" s="32"/>
      <c r="N125" s="32"/>
      <c r="O125" s="32"/>
      <c r="P125" s="32"/>
      <c r="Q125" s="32"/>
      <c r="R125" s="33"/>
    </row>
    <row r="126" spans="1:18" s="16" customFormat="1" ht="23.25" customHeight="1">
      <c r="A126" s="147"/>
      <c r="B126" s="139"/>
      <c r="C126" s="34"/>
      <c r="D126" s="30"/>
      <c r="E126" s="30"/>
      <c r="F126" s="30"/>
      <c r="G126" s="30"/>
      <c r="H126" s="30"/>
      <c r="I126" s="30"/>
      <c r="J126" s="31"/>
      <c r="K126" s="34"/>
      <c r="L126" s="30"/>
      <c r="M126" s="30"/>
      <c r="N126" s="30"/>
      <c r="O126" s="30"/>
      <c r="P126" s="30"/>
      <c r="Q126" s="30"/>
      <c r="R126" s="31"/>
    </row>
    <row r="128" spans="1:66" ht="26.25" customHeight="1">
      <c r="A128" s="2" t="s">
        <v>17</v>
      </c>
      <c r="S128" s="3"/>
      <c r="T128" s="3"/>
      <c r="U128" s="3"/>
      <c r="V128" s="3"/>
      <c r="W128" s="3"/>
      <c r="X128" s="3"/>
      <c r="Y128" s="2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2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2"/>
      <c r="BI128" s="3"/>
      <c r="BJ128" s="3"/>
      <c r="BK128" s="3"/>
      <c r="BL128" s="3"/>
      <c r="BM128" s="3"/>
      <c r="BN128" s="3"/>
    </row>
    <row r="129" spans="1:66" ht="29.25" customHeight="1">
      <c r="A129" s="162" t="s">
        <v>29</v>
      </c>
      <c r="B129" s="162"/>
      <c r="C129" s="162"/>
      <c r="D129" s="162"/>
      <c r="E129" s="162"/>
      <c r="F129" s="162"/>
      <c r="G129" s="162"/>
      <c r="H129" s="162"/>
      <c r="I129" s="162"/>
      <c r="J129" s="162"/>
      <c r="K129" s="162"/>
      <c r="L129" s="162"/>
      <c r="O129" s="14"/>
      <c r="P129" s="9"/>
      <c r="S129" s="3"/>
      <c r="T129" s="3"/>
      <c r="U129" s="3"/>
      <c r="V129" s="3"/>
      <c r="W129" s="3"/>
      <c r="X129" s="3"/>
      <c r="Y129" s="2"/>
      <c r="AA129" s="14"/>
      <c r="AB129" s="9"/>
      <c r="AC129" s="14"/>
      <c r="AD129" s="9"/>
      <c r="AE129" s="14"/>
      <c r="AF129" s="9"/>
      <c r="AG129" s="3"/>
      <c r="AH129" s="3"/>
      <c r="AI129" s="3"/>
      <c r="AJ129" s="3"/>
      <c r="AK129" s="3"/>
      <c r="AL129" s="3"/>
      <c r="AM129" s="3"/>
      <c r="AN129" s="3"/>
      <c r="AO129" s="2"/>
      <c r="AQ129" s="14"/>
      <c r="AR129" s="9"/>
      <c r="AS129" s="14"/>
      <c r="AT129" s="9"/>
      <c r="AU129" s="14"/>
      <c r="AV129" s="9"/>
      <c r="AW129" s="14"/>
      <c r="AX129" s="9"/>
      <c r="AY129" s="3"/>
      <c r="AZ129" s="3"/>
      <c r="BA129" s="3"/>
      <c r="BB129" s="3"/>
      <c r="BC129" s="3"/>
      <c r="BD129" s="3"/>
      <c r="BE129" s="3"/>
      <c r="BF129" s="3"/>
      <c r="BG129" s="2"/>
      <c r="BI129" s="14"/>
      <c r="BJ129" s="9"/>
      <c r="BK129" s="14"/>
      <c r="BL129" s="9"/>
      <c r="BM129" s="3"/>
      <c r="BN129" s="3"/>
    </row>
    <row r="130" spans="1:66" ht="29.25" customHeight="1">
      <c r="A130" s="162" t="s">
        <v>22</v>
      </c>
      <c r="B130" s="162"/>
      <c r="C130" s="162"/>
      <c r="D130" s="162"/>
      <c r="E130" s="162"/>
      <c r="F130" s="162"/>
      <c r="G130" s="162"/>
      <c r="H130" s="162"/>
      <c r="I130" s="162"/>
      <c r="J130" s="162"/>
      <c r="K130" s="162"/>
      <c r="L130" s="162"/>
      <c r="O130" s="14"/>
      <c r="P130" s="9"/>
      <c r="S130" s="3"/>
      <c r="T130" s="3"/>
      <c r="U130" s="3"/>
      <c r="V130" s="3"/>
      <c r="W130" s="3"/>
      <c r="X130" s="3"/>
      <c r="Y130" s="2"/>
      <c r="AA130" s="14"/>
      <c r="AB130" s="9"/>
      <c r="AC130" s="14"/>
      <c r="AD130" s="9"/>
      <c r="AE130" s="14"/>
      <c r="AF130" s="9"/>
      <c r="AG130" s="3"/>
      <c r="AH130" s="3"/>
      <c r="AI130" s="3"/>
      <c r="AJ130" s="3"/>
      <c r="AK130" s="3"/>
      <c r="AL130" s="3"/>
      <c r="AM130" s="3"/>
      <c r="AN130" s="3"/>
      <c r="AO130" s="2"/>
      <c r="AQ130" s="14"/>
      <c r="AR130" s="9"/>
      <c r="AS130" s="14"/>
      <c r="AT130" s="9"/>
      <c r="AU130" s="14"/>
      <c r="AV130" s="9"/>
      <c r="AW130" s="14"/>
      <c r="AX130" s="9"/>
      <c r="AY130" s="3"/>
      <c r="AZ130" s="3"/>
      <c r="BA130" s="3"/>
      <c r="BB130" s="3"/>
      <c r="BC130" s="3"/>
      <c r="BD130" s="3"/>
      <c r="BE130" s="3"/>
      <c r="BF130" s="3"/>
      <c r="BG130" s="2"/>
      <c r="BI130" s="14"/>
      <c r="BJ130" s="9"/>
      <c r="BK130" s="14"/>
      <c r="BL130" s="9"/>
      <c r="BM130" s="3"/>
      <c r="BN130" s="3"/>
    </row>
  </sheetData>
  <sheetProtection/>
  <mergeCells count="266">
    <mergeCell ref="Q74:R77"/>
    <mergeCell ref="C16:D19"/>
    <mergeCell ref="O107:P110"/>
    <mergeCell ref="O99:P102"/>
    <mergeCell ref="Q103:R106"/>
    <mergeCell ref="Q107:R110"/>
    <mergeCell ref="Q99:R102"/>
    <mergeCell ref="O37:P44"/>
    <mergeCell ref="O27:P27"/>
    <mergeCell ref="K26:L26"/>
    <mergeCell ref="O103:P106"/>
    <mergeCell ref="O70:P73"/>
    <mergeCell ref="O78:P79"/>
    <mergeCell ref="C89:D89"/>
    <mergeCell ref="G91:H94"/>
    <mergeCell ref="G88:H88"/>
    <mergeCell ref="K82:L85"/>
    <mergeCell ref="E99:F102"/>
    <mergeCell ref="E95:F98"/>
    <mergeCell ref="C95:D98"/>
    <mergeCell ref="E89:F89"/>
    <mergeCell ref="G89:H89"/>
    <mergeCell ref="E112:F112"/>
    <mergeCell ref="G112:H112"/>
    <mergeCell ref="C88:D88"/>
    <mergeCell ref="C67:D67"/>
    <mergeCell ref="C68:D68"/>
    <mergeCell ref="E88:F88"/>
    <mergeCell ref="E68:F68"/>
    <mergeCell ref="A130:L130"/>
    <mergeCell ref="C113:D113"/>
    <mergeCell ref="E113:F113"/>
    <mergeCell ref="C112:D112"/>
    <mergeCell ref="G113:H113"/>
    <mergeCell ref="I113:J113"/>
    <mergeCell ref="A129:L129"/>
    <mergeCell ref="A113:B113"/>
    <mergeCell ref="A114:B114"/>
    <mergeCell ref="B119:B122"/>
    <mergeCell ref="G5:H5"/>
    <mergeCell ref="I5:J5"/>
    <mergeCell ref="G6:H6"/>
    <mergeCell ref="I6:J6"/>
    <mergeCell ref="C5:D5"/>
    <mergeCell ref="C6:D6"/>
    <mergeCell ref="E5:F5"/>
    <mergeCell ref="E6:F6"/>
    <mergeCell ref="K5:L5"/>
    <mergeCell ref="Q27:R27"/>
    <mergeCell ref="G67:H67"/>
    <mergeCell ref="G68:H68"/>
    <mergeCell ref="I26:J26"/>
    <mergeCell ref="G27:H27"/>
    <mergeCell ref="I27:J27"/>
    <mergeCell ref="I57:J60"/>
    <mergeCell ref="I68:J68"/>
    <mergeCell ref="I16:J19"/>
    <mergeCell ref="K6:L6"/>
    <mergeCell ref="M6:N6"/>
    <mergeCell ref="O6:P6"/>
    <mergeCell ref="Q6:R6"/>
    <mergeCell ref="M5:N5"/>
    <mergeCell ref="Q16:R19"/>
    <mergeCell ref="M82:N85"/>
    <mergeCell ref="M78:N81"/>
    <mergeCell ref="Q67:R67"/>
    <mergeCell ref="Q26:R26"/>
    <mergeCell ref="M27:N27"/>
    <mergeCell ref="M37:N44"/>
    <mergeCell ref="Q5:R5"/>
    <mergeCell ref="O5:P5"/>
    <mergeCell ref="A5:B5"/>
    <mergeCell ref="A6:B6"/>
    <mergeCell ref="A7:B7"/>
    <mergeCell ref="B20:B23"/>
    <mergeCell ref="B16:B19"/>
    <mergeCell ref="B24:B25"/>
    <mergeCell ref="B12:B15"/>
    <mergeCell ref="A67:B67"/>
    <mergeCell ref="A26:B26"/>
    <mergeCell ref="A27:B27"/>
    <mergeCell ref="A8:A25"/>
    <mergeCell ref="B8:B11"/>
    <mergeCell ref="A68:B68"/>
    <mergeCell ref="A28:B28"/>
    <mergeCell ref="B57:B60"/>
    <mergeCell ref="B65:B66"/>
    <mergeCell ref="B61:B64"/>
    <mergeCell ref="B45:B52"/>
    <mergeCell ref="A29:A66"/>
    <mergeCell ref="B29:B36"/>
    <mergeCell ref="B37:B44"/>
    <mergeCell ref="B53:B56"/>
    <mergeCell ref="B123:B126"/>
    <mergeCell ref="A90:B90"/>
    <mergeCell ref="B103:B106"/>
    <mergeCell ref="A112:B112"/>
    <mergeCell ref="B107:B110"/>
    <mergeCell ref="A115:A126"/>
    <mergeCell ref="B115:B118"/>
    <mergeCell ref="A91:A111"/>
    <mergeCell ref="B91:B94"/>
    <mergeCell ref="B99:B102"/>
    <mergeCell ref="Q113:R113"/>
    <mergeCell ref="A88:B88"/>
    <mergeCell ref="A89:B89"/>
    <mergeCell ref="A69:B69"/>
    <mergeCell ref="B78:B81"/>
    <mergeCell ref="B82:B85"/>
    <mergeCell ref="B86:B87"/>
    <mergeCell ref="A70:A87"/>
    <mergeCell ref="B70:B73"/>
    <mergeCell ref="O89:P89"/>
    <mergeCell ref="O113:P113"/>
    <mergeCell ref="O26:P26"/>
    <mergeCell ref="E26:F26"/>
    <mergeCell ref="G26:H26"/>
    <mergeCell ref="M107:N110"/>
    <mergeCell ref="K112:L112"/>
    <mergeCell ref="I37:J44"/>
    <mergeCell ref="K68:L68"/>
    <mergeCell ref="K67:L67"/>
    <mergeCell ref="K89:L89"/>
    <mergeCell ref="Q112:R112"/>
    <mergeCell ref="O82:P85"/>
    <mergeCell ref="O67:P67"/>
    <mergeCell ref="O88:P88"/>
    <mergeCell ref="O112:P112"/>
    <mergeCell ref="O68:P68"/>
    <mergeCell ref="O74:P77"/>
    <mergeCell ref="Q82:R85"/>
    <mergeCell ref="Q78:R81"/>
    <mergeCell ref="Q88:R88"/>
    <mergeCell ref="K113:L113"/>
    <mergeCell ref="I88:J88"/>
    <mergeCell ref="K88:L88"/>
    <mergeCell ref="I103:J106"/>
    <mergeCell ref="I107:J110"/>
    <mergeCell ref="K107:L110"/>
    <mergeCell ref="I89:J89"/>
    <mergeCell ref="I99:J102"/>
    <mergeCell ref="I95:J98"/>
    <mergeCell ref="I112:J112"/>
    <mergeCell ref="E27:F27"/>
    <mergeCell ref="E67:F67"/>
    <mergeCell ref="K103:L106"/>
    <mergeCell ref="M88:N88"/>
    <mergeCell ref="M89:N89"/>
    <mergeCell ref="I67:J67"/>
    <mergeCell ref="K70:L73"/>
    <mergeCell ref="K78:L81"/>
    <mergeCell ref="M67:N67"/>
    <mergeCell ref="M74:N77"/>
    <mergeCell ref="M26:N26"/>
    <mergeCell ref="M70:N73"/>
    <mergeCell ref="M57:N60"/>
    <mergeCell ref="K27:L27"/>
    <mergeCell ref="K37:L44"/>
    <mergeCell ref="M103:N106"/>
    <mergeCell ref="E16:F19"/>
    <mergeCell ref="G37:H44"/>
    <mergeCell ref="G61:H64"/>
    <mergeCell ref="E57:F60"/>
    <mergeCell ref="I91:J94"/>
    <mergeCell ref="G99:H102"/>
    <mergeCell ref="G95:H98"/>
    <mergeCell ref="M68:N68"/>
    <mergeCell ref="K74:L77"/>
    <mergeCell ref="C20:D23"/>
    <mergeCell ref="O20:P23"/>
    <mergeCell ref="G16:H19"/>
    <mergeCell ref="G20:H23"/>
    <mergeCell ref="O16:P19"/>
    <mergeCell ref="M16:N19"/>
    <mergeCell ref="K16:L19"/>
    <mergeCell ref="M20:N23"/>
    <mergeCell ref="I20:J23"/>
    <mergeCell ref="K20:L23"/>
    <mergeCell ref="B95:B98"/>
    <mergeCell ref="B74:B77"/>
    <mergeCell ref="E20:F23"/>
    <mergeCell ref="E45:F52"/>
    <mergeCell ref="C45:D52"/>
    <mergeCell ref="E61:F64"/>
    <mergeCell ref="C61:D64"/>
    <mergeCell ref="C91:D94"/>
    <mergeCell ref="C26:D26"/>
    <mergeCell ref="C27:D27"/>
    <mergeCell ref="Q12:R15"/>
    <mergeCell ref="C12:D15"/>
    <mergeCell ref="E12:F15"/>
    <mergeCell ref="G12:H15"/>
    <mergeCell ref="I12:J15"/>
    <mergeCell ref="K12:L15"/>
    <mergeCell ref="M12:N15"/>
    <mergeCell ref="O12:P15"/>
    <mergeCell ref="Q20:R23"/>
    <mergeCell ref="I53:J56"/>
    <mergeCell ref="K53:L56"/>
    <mergeCell ref="M53:N56"/>
    <mergeCell ref="O53:P56"/>
    <mergeCell ref="Q53:R56"/>
    <mergeCell ref="I29:J36"/>
    <mergeCell ref="K29:L36"/>
    <mergeCell ref="Q29:R36"/>
    <mergeCell ref="O29:P36"/>
    <mergeCell ref="C37:D44"/>
    <mergeCell ref="E37:F44"/>
    <mergeCell ref="O57:P60"/>
    <mergeCell ref="O61:P64"/>
    <mergeCell ref="M61:N64"/>
    <mergeCell ref="C53:D56"/>
    <mergeCell ref="E53:F56"/>
    <mergeCell ref="I61:J64"/>
    <mergeCell ref="C57:D60"/>
    <mergeCell ref="G57:H60"/>
    <mergeCell ref="C29:D36"/>
    <mergeCell ref="E29:F36"/>
    <mergeCell ref="G29:H36"/>
    <mergeCell ref="M29:N36"/>
    <mergeCell ref="C8:D11"/>
    <mergeCell ref="Q8:R11"/>
    <mergeCell ref="K8:L11"/>
    <mergeCell ref="M8:N11"/>
    <mergeCell ref="O8:P11"/>
    <mergeCell ref="E8:F11"/>
    <mergeCell ref="G8:H11"/>
    <mergeCell ref="I8:J11"/>
    <mergeCell ref="O45:P52"/>
    <mergeCell ref="Q57:R60"/>
    <mergeCell ref="K57:L60"/>
    <mergeCell ref="G45:H50"/>
    <mergeCell ref="I45:J52"/>
    <mergeCell ref="K45:L52"/>
    <mergeCell ref="M45:N52"/>
    <mergeCell ref="Q37:R44"/>
    <mergeCell ref="K95:L98"/>
    <mergeCell ref="M95:N98"/>
    <mergeCell ref="Q61:R64"/>
    <mergeCell ref="Q68:R68"/>
    <mergeCell ref="Q70:R73"/>
    <mergeCell ref="K61:L64"/>
    <mergeCell ref="Q89:R89"/>
    <mergeCell ref="O80:P81"/>
    <mergeCell ref="Q45:R52"/>
    <mergeCell ref="K115:R126"/>
    <mergeCell ref="C115:J126"/>
    <mergeCell ref="C70:J85"/>
    <mergeCell ref="K99:L102"/>
    <mergeCell ref="M99:N102"/>
    <mergeCell ref="O95:P98"/>
    <mergeCell ref="Q95:R98"/>
    <mergeCell ref="M113:N113"/>
    <mergeCell ref="M112:N112"/>
    <mergeCell ref="E91:F94"/>
    <mergeCell ref="C99:D102"/>
    <mergeCell ref="C107:D110"/>
    <mergeCell ref="C103:D106"/>
    <mergeCell ref="G107:H110"/>
    <mergeCell ref="G103:H106"/>
    <mergeCell ref="E107:F110"/>
    <mergeCell ref="E103:F106"/>
    <mergeCell ref="K91:L94"/>
    <mergeCell ref="M91:N94"/>
    <mergeCell ref="O91:P94"/>
    <mergeCell ref="Q91:R94"/>
  </mergeCells>
  <printOptions/>
  <pageMargins left="0.31496062992125984" right="0.31496062992125984" top="0.31496062992125984" bottom="0.31496062992125984" header="0.31496062992125984" footer="0.31496062992125984"/>
  <pageSetup fitToWidth="3" horizontalDpi="600" verticalDpi="600" orientation="landscape" paperSize="9" scale="51" r:id="rId1"/>
  <rowBreaks count="5" manualBreakCount="5">
    <brk id="25" max="17" man="1"/>
    <brk id="64" max="17" man="1"/>
    <brk id="66" max="17" man="1"/>
    <brk id="85" max="17" man="1"/>
    <brk id="110" max="17" man="1"/>
  </rowBreaks>
  <colBreaks count="1" manualBreakCount="1">
    <brk id="10" max="1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2017-09-27T12:47:07Z</cp:lastPrinted>
  <dcterms:created xsi:type="dcterms:W3CDTF">2006-09-28T05:33:49Z</dcterms:created>
  <dcterms:modified xsi:type="dcterms:W3CDTF">2017-10-11T07:31:39Z</dcterms:modified>
  <cp:category/>
  <cp:version/>
  <cp:contentType/>
  <cp:contentStatus/>
</cp:coreProperties>
</file>