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315" windowWidth="9015" windowHeight="3780" activeTab="0"/>
  </bookViews>
  <sheets>
    <sheet name="Лист1" sheetId="1" r:id="rId1"/>
  </sheets>
  <definedNames>
    <definedName name="_xlnm.Print_Area" localSheetId="0">'Лист1'!$A$1:$AS$113</definedName>
  </definedNames>
  <calcPr fullCalcOnLoad="1"/>
</workbook>
</file>

<file path=xl/sharedStrings.xml><?xml version="1.0" encoding="utf-8"?>
<sst xmlns="http://schemas.openxmlformats.org/spreadsheetml/2006/main" count="983" uniqueCount="172">
  <si>
    <t>Спеціальність</t>
  </si>
  <si>
    <t>ЗАТВЕРДЖУЮ</t>
  </si>
  <si>
    <t>Ректор    _________________________ В.Д.Будак</t>
  </si>
  <si>
    <t>Підгрупи</t>
  </si>
  <si>
    <t>Групи</t>
  </si>
  <si>
    <t>І ПІДГРУПА</t>
  </si>
  <si>
    <t>ІІ ПІДГРУПА</t>
  </si>
  <si>
    <t>П О Н Е Д І Л О К</t>
  </si>
  <si>
    <t>В І В Т О Р О К</t>
  </si>
  <si>
    <t>С Е Р Е Д А</t>
  </si>
  <si>
    <t>Ч Е Т В Е Р</t>
  </si>
  <si>
    <t>П ' Я Т Н И Ц Я</t>
  </si>
  <si>
    <r>
      <rPr>
        <sz val="36"/>
        <color indexed="8"/>
        <rFont val="Arial Rounded MT Bold"/>
        <family val="2"/>
      </rPr>
      <t>I</t>
    </r>
    <r>
      <rPr>
        <sz val="14"/>
        <color indexed="8"/>
        <rFont val="Arial Rounded MT Bold"/>
        <family val="2"/>
      </rPr>
      <t xml:space="preserve">
пара
08.30-09.50</t>
    </r>
  </si>
  <si>
    <r>
      <rPr>
        <sz val="36"/>
        <color indexed="8"/>
        <rFont val="Arial Rounded MT Bold"/>
        <family val="2"/>
      </rPr>
      <t>II</t>
    </r>
    <r>
      <rPr>
        <sz val="14"/>
        <color indexed="8"/>
        <rFont val="Arial Rounded MT Bold"/>
        <family val="2"/>
      </rPr>
      <t xml:space="preserve">
пара
10.00-11.20</t>
    </r>
  </si>
  <si>
    <t xml:space="preserve">Проректор з науково-педагогічної роботи </t>
  </si>
  <si>
    <t>Декан факультету</t>
  </si>
  <si>
    <t>ФІЗИЧНЕ ВИХОВАННЯ: МЕТОДИКА ТУРИСТИЧНОЇ РОБОТИ</t>
  </si>
  <si>
    <t>ФІЗИЧНЕ ВИХОВАННЯ: ЗАХИСТ ВІТЧИЗНИ</t>
  </si>
  <si>
    <t>Г.Б.Жигадло</t>
  </si>
  <si>
    <t>1             З    М    І    Н    А</t>
  </si>
  <si>
    <t>1               З    М    І    Н    А</t>
  </si>
  <si>
    <t>2              З    М    І    Н    А</t>
  </si>
  <si>
    <t>"_____"________________201___ р</t>
  </si>
  <si>
    <t>2   З  М  І  Н  А</t>
  </si>
  <si>
    <t>СПОРТ</t>
  </si>
  <si>
    <t>2        З    М    І    Н    А</t>
  </si>
  <si>
    <t>014 СЕРЕДНЯ ОСВІТА (ФІЗИЧНА КУЛЬТУРА)</t>
  </si>
  <si>
    <t>017 ФІЗИЧНА КУЛЬТУРА ТА СПОРТ</t>
  </si>
  <si>
    <t xml:space="preserve">   Н.І.Василькова</t>
  </si>
  <si>
    <r>
      <rPr>
        <sz val="36"/>
        <color indexed="8"/>
        <rFont val="Arial Rounded MT Bold"/>
        <family val="2"/>
      </rP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</si>
  <si>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sz val="36"/>
        <color indexed="8"/>
        <rFont val="Arial Rounded MT Bold"/>
        <family val="2"/>
      </rPr>
      <t>IV</t>
    </r>
    <r>
      <rPr>
        <sz val="14"/>
        <color indexed="8"/>
        <rFont val="Arial Rounded MT Bold"/>
        <family val="2"/>
      </rPr>
      <t xml:space="preserve">
пара
13.20-14.40</t>
    </r>
  </si>
  <si>
    <r>
      <rPr>
        <sz val="36"/>
        <color indexed="8"/>
        <rFont val="Arial Rounded MT Bold"/>
        <family val="2"/>
      </rPr>
      <t>V</t>
    </r>
    <r>
      <rPr>
        <sz val="14"/>
        <color indexed="8"/>
        <rFont val="Arial Rounded MT Bold"/>
        <family val="2"/>
      </rPr>
      <t xml:space="preserve">
пара
15.10-16.30</t>
    </r>
  </si>
  <si>
    <r>
      <t>II</t>
    </r>
    <r>
      <rPr>
        <sz val="14"/>
        <color indexed="8"/>
        <rFont val="Arial Rounded MT Bold"/>
        <family val="2"/>
      </rPr>
      <t xml:space="preserve">
пара
10.00-11.20</t>
    </r>
  </si>
  <si>
    <r>
      <t>III</t>
    </r>
    <r>
      <rPr>
        <sz val="14"/>
        <color indexed="8"/>
        <rFont val="Arial Rounded MT Bold"/>
        <family val="2"/>
      </rPr>
      <t xml:space="preserve">
пара
11.50-13.10</t>
    </r>
  </si>
  <si>
    <r>
      <rPr>
        <sz val="36"/>
        <color indexed="8"/>
        <rFont val="Arial Rounded MT Bold"/>
        <family val="2"/>
      </rPr>
      <t>VI</t>
    </r>
    <r>
      <rPr>
        <sz val="14"/>
        <color indexed="8"/>
        <rFont val="Arial Rounded MT Bold"/>
        <family val="2"/>
      </rPr>
      <t xml:space="preserve">
пара
16.40-18.00</t>
    </r>
  </si>
  <si>
    <t>123СК</t>
  </si>
  <si>
    <r>
      <t>014</t>
    </r>
    <r>
      <rPr>
        <b/>
        <sz val="20"/>
        <color indexed="8"/>
        <rFont val="Arial Rounded MT Bold"/>
        <family val="2"/>
      </rPr>
      <t xml:space="preserve"> </t>
    </r>
    <r>
      <rPr>
        <b/>
        <sz val="16"/>
        <color indexed="8"/>
        <rFont val="Arial Rounded MT Bold"/>
        <family val="2"/>
      </rPr>
      <t>СЕРЕДНЯ ОСВІТА (ФІЗИЧНА КУЛЬТУРА) СЕРЕДНЯ ОСВІТА (ОСНОВИ ЗДОРОВ'Я)</t>
    </r>
  </si>
  <si>
    <t>ФІЗИЧНЕ ВИХОВАННЯ: МЕТОДИКА ТУРИСТИЧНОЇ РОБОТИ, ЗДОРОВ'Я ЛЮДИНИ</t>
  </si>
  <si>
    <t>Погодженно:</t>
  </si>
  <si>
    <t>СПОРТИВНІ ІГРИ ТА МЕТОДИКА ВИКЛАДАННЯ</t>
  </si>
  <si>
    <t>ауд. 04.101</t>
  </si>
  <si>
    <t>доц.Кулаков Ю.В.</t>
  </si>
  <si>
    <t xml:space="preserve"> док.філ. в галузі біології Редька О.Г.</t>
  </si>
  <si>
    <t>(практичне заняття)</t>
  </si>
  <si>
    <t>спорт. майданчик</t>
  </si>
  <si>
    <t>доц. Кулаков Ю.Є., викл. Вертелецький О.І.</t>
  </si>
  <si>
    <t>АНАТОМІЯ ЛЮДИНИ</t>
  </si>
  <si>
    <t>ауд. 01.124</t>
  </si>
  <si>
    <t>док. біол. наук, проф. Рожков І.М.</t>
  </si>
  <si>
    <t>(лекція)</t>
  </si>
  <si>
    <t>ІНОЗЕМНА МОВА</t>
  </si>
  <si>
    <t>ауд. 04.113</t>
  </si>
  <si>
    <t xml:space="preserve"> викл. Смірнова О.О.</t>
  </si>
  <si>
    <t>ауд. 04.107</t>
  </si>
  <si>
    <t>док. філ. в галузі гуманітарних наук Майстренко Л.В.</t>
  </si>
  <si>
    <t>доц. Кулаков Ю.Є., викл.Семерджян М.Г.</t>
  </si>
  <si>
    <t>ФІЗІОЛОГІЯ ЛЮДИНИ</t>
  </si>
  <si>
    <t>ауд.02.118</t>
  </si>
  <si>
    <t>док.філ. в галузі біології, доц. Гетманцев  С.В.</t>
  </si>
  <si>
    <t>ТМВ ОБРАНОГО ВИДУ СПОРТУ</t>
  </si>
  <si>
    <t>вул.Морихідна</t>
  </si>
  <si>
    <t>док. філ. в галузі освіти, доц. Тупєєв Ю.В., викл. Буценко А.В.</t>
  </si>
  <si>
    <t>ДОДАТКОВІ ПОСЛУГИ З ІНОЗЕМНОЇ МОВИ</t>
  </si>
  <si>
    <t xml:space="preserve">викл. Єфименко Т.М. </t>
  </si>
  <si>
    <t>(лабор.)</t>
  </si>
  <si>
    <t>вул. Морехідна</t>
  </si>
  <si>
    <t xml:space="preserve">ОСНОВИ ЗДОРОВОГО СПОСОБУ ЖИТТЯ ТА КУЛЬТУРА ЗДОРОВ'Я (ОСНОВИ РАЦІОНАЛЬНОГО ХАРЧУВАННЯ) </t>
  </si>
  <si>
    <t>ауд. 04.118</t>
  </si>
  <si>
    <t xml:space="preserve">БІОХІМІЯ ФІЗИЧНИХ ВПРАВ                                                             </t>
  </si>
  <si>
    <t>ауд. 02.120</t>
  </si>
  <si>
    <t>викл. Лебедєва В.К.</t>
  </si>
  <si>
    <t>ПІДВИЩЕННЯ СПОРТИВНОЇ МАЙСТЕРНОСТІ</t>
  </si>
  <si>
    <t>(практичне занятя)</t>
  </si>
  <si>
    <t>док.філ. в галузі освіти., доц. Тупєєв Ю.В., доц. Кулаков Ю.Є.</t>
  </si>
  <si>
    <t xml:space="preserve">УКРАЇНСЬКА МОВА </t>
  </si>
  <si>
    <t>ГІМНАСТИКА ТА МЕТОДИКА ВИКЛАДАННЯ</t>
  </si>
  <si>
    <t>спорт.зала № 2</t>
  </si>
  <si>
    <t xml:space="preserve"> док. філ. в галузі освіти Пильненький В.В.,  викл.Грохович О.М.</t>
  </si>
  <si>
    <t>СПОРТИВНА ФІЗІОЛОГІЯ</t>
  </si>
  <si>
    <t>ауд.01.124</t>
  </si>
  <si>
    <t>док.філ. в галузі біології Чумаченко О.Ю.</t>
  </si>
  <si>
    <t xml:space="preserve">(практичне заняття) </t>
  </si>
  <si>
    <t>МЕТРОЛОГІЧНИЙ КОНТРОЛЬ</t>
  </si>
  <si>
    <t>викл. Козубенко О.С.</t>
  </si>
  <si>
    <t>доц. Тіхоміров А.І.</t>
  </si>
  <si>
    <t>ВЕСЛУВАННЯ</t>
  </si>
  <si>
    <t>ауд. 04.110</t>
  </si>
  <si>
    <t>ФІТОПРОФІЛАКТИКА</t>
  </si>
  <si>
    <t>ВАЛЕОЛОГІЯ                                                                                                  (лекція з 22.02)                                                                                                  ауд.04.101</t>
  </si>
  <si>
    <t>УКРАЇНСЬКА МОВА                                                                                                                                                  (лекція)                                                                                                                                                                      ауд. 04.101</t>
  </si>
  <si>
    <t>ГІМНАСТИКА ТА МЕТОДИКА ВИКЛАДАННЯ (практичне заняття)                         спорт.зала № 2</t>
  </si>
  <si>
    <t>доц. Кулаков Ю.Є.,  док. філ. в галузі освіти, доц. Тупєєв Ю.В.</t>
  </si>
  <si>
    <t>УРАЇНСЬКА МОВА</t>
  </si>
  <si>
    <t>ТЕОРІЯ ТА МЕТОДИКА ФІЗИЧНОГО ВИХОВАННЯ</t>
  </si>
  <si>
    <t>док.філ. в галузі освіти, доц. Хохлова Л.А.</t>
  </si>
  <si>
    <t>док. філ. в галузі освіти, доц., Литвиненко О.М.</t>
  </si>
  <si>
    <t>ТУРИЗМ ТА МЕТОДИКА ВИКЛАДАННЯ</t>
  </si>
  <si>
    <t>доц. Тіхоміров А.І., Усатюк Г.Ф.</t>
  </si>
  <si>
    <t>викл. Богатир В.Г., викл. Вертелецький О.І.</t>
  </si>
  <si>
    <t>ПЕДАГОГІКА</t>
  </si>
  <si>
    <t>викл. Славітяк О.С.</t>
  </si>
  <si>
    <t>ауд. 04.203</t>
  </si>
  <si>
    <t>ауд. 04. 107</t>
  </si>
  <si>
    <t>ПОЛІТОЛОГІЯ</t>
  </si>
  <si>
    <t>док. філ. в галузі полутології, доц., Ворчакова У.Є.</t>
  </si>
  <si>
    <t>ауд.04.101</t>
  </si>
  <si>
    <t xml:space="preserve">(лекція) </t>
  </si>
  <si>
    <t xml:space="preserve">ПЛАВАННЯ </t>
  </si>
  <si>
    <t xml:space="preserve">СПОРТИВНА МЕДИЦИНА </t>
  </si>
  <si>
    <t xml:space="preserve"> док. філ. в галузі освіти Бірюк С.В. </t>
  </si>
  <si>
    <t xml:space="preserve">МЕТОДИКА ПРОВЕДЕННЯ СЕКЦІЙНИХ ЗАНЯТЬ В ЗОШ </t>
  </si>
  <si>
    <t xml:space="preserve">викл. Вертелецький О.І       викл. Семерджян М.Г.       </t>
  </si>
  <si>
    <t>(плавбасейн)</t>
  </si>
  <si>
    <t>викл. Ткаченко Ю.І., викл.Буценко А.В.</t>
  </si>
  <si>
    <t>ЗАНЯТТЯ НА КАФЕДРІ ВІЙСЬКОВОЇ ПІДГОТОВКИ</t>
  </si>
  <si>
    <t>викл.Макух Н.І.</t>
  </si>
  <si>
    <t>док.філ. в галузі фіз.культ Бірюк С.В.</t>
  </si>
  <si>
    <t>ДЕНЬ САМОПІДГОТОВКИ</t>
  </si>
  <si>
    <t>ауд. 04. 113</t>
  </si>
  <si>
    <t>УПРАВЛІННЯ У СФЕРІ ФІЗИЧНОГО ВИХОВАННЯ І СПОРТУ</t>
  </si>
  <si>
    <t>док. філ. в галузі упр. та адмін. Борецька Н.О.</t>
  </si>
  <si>
    <t>ОЛІМПІЙСЬКИЙ ТА ПРОФЕСІЙНИЙ СПОРТ</t>
  </si>
  <si>
    <t xml:space="preserve"> док. філ. в галузі освіти Пильненький В.В.</t>
  </si>
  <si>
    <t>ІСТОРІЯ ФІЗИЧНОЇ КУЛЬТУРИ</t>
  </si>
  <si>
    <t>ОДОРОВЧІ ЗАНЯТТЯ НА ВОДІ</t>
  </si>
  <si>
    <t xml:space="preserve">викл. Козубенко О.С., викл. Ткаченко Ю.І.,  </t>
  </si>
  <si>
    <t>док. філ. в галузі освіти, доц. Тупєєв Ю.В.</t>
  </si>
  <si>
    <t>ХОРТИНГ ТА МВ</t>
  </si>
  <si>
    <t>док. філ. в галузі освіти, доц. Тупєєв Ю.В., викл.Семерджян М.Г.</t>
  </si>
  <si>
    <t>викл. Демидова І.В.</t>
  </si>
  <si>
    <t>*ФІЗИЧНА РЕАБІЛІТАЦІЯ                                                                                                                                                         (лекція)                                                                                                                                                                                          ауд. 04.101</t>
  </si>
  <si>
    <r>
      <t>**</t>
    </r>
    <r>
      <rPr>
        <b/>
        <sz val="20"/>
        <color indexed="8"/>
        <rFont val="Arial Rounded MT Bold"/>
        <family val="2"/>
      </rPr>
      <t>СПОРТИВНА МЕДИЦИНА                                                                                                                                                                  (лекція)                                                                                                                                                                                              ауд. 04.101</t>
    </r>
  </si>
  <si>
    <t>ЕТИКА ДІЛОВИХ СТОСУНКІВ</t>
  </si>
  <si>
    <t>ОРГАНІЗАЦІЙНО-ТУРИСТИЧНА РОБОТА</t>
  </si>
  <si>
    <t xml:space="preserve">МЕТОДИКА ПРОВЕДЕННЯ СЕКЦІЙНИХ ЗАНЯТЬ З ГІМНАСТИКИ </t>
  </si>
  <si>
    <t>спорт.зала на вул.Морехідна</t>
  </si>
  <si>
    <t>викл.Ландер М.А.</t>
  </si>
  <si>
    <t>док.філ. в галузі освіти, ст.викладач Гінкевич О.В.</t>
  </si>
  <si>
    <t>(лекця)</t>
  </si>
  <si>
    <t>стадіон</t>
  </si>
  <si>
    <t>(стадіон)</t>
  </si>
  <si>
    <t>викл. Макух Н.І.</t>
  </si>
  <si>
    <t>Ткаченко Ю.І., Буценко А.В.</t>
  </si>
  <si>
    <t xml:space="preserve"> викл. Буценко А.В.</t>
  </si>
  <si>
    <t xml:space="preserve">ЗАГАЛЬНА ТЕОРІЯ ПІДГОТОВКИ СПОРТСМЕНІВ, МЕТОДИ ДОСЛІДЖЕННЯ У ФВ ТА СПОРТІ </t>
  </si>
  <si>
    <t>ІСТОРІЯ ФІЗИЧНОЇ КУЛЬТУРИ ТА СПОРТУ (практ.) з 14.02</t>
  </si>
  <si>
    <t>док. філ. в галузі осв. доц. Жигадло Г.Б.</t>
  </si>
  <si>
    <t>(басейн)</t>
  </si>
  <si>
    <t>доц.Шпачинський І.Л.</t>
  </si>
  <si>
    <t>доц. Тіхоміров А.І., викл. Усатюк Ю.Ф.</t>
  </si>
  <si>
    <t>*СПОРТИВНА МЕДИЦИНА                                                                                                                                                                  (лекція)                                                                                                                                                                                              ауд. 04.101</t>
  </si>
  <si>
    <t>**ВАЛЕОЛОГІЯ                                                       (лекція)                                                         ауд.04.101</t>
  </si>
  <si>
    <t>док.філ. в галузі освіти Хохлова Л.А.</t>
  </si>
  <si>
    <t>гімн. зала №2</t>
  </si>
  <si>
    <t>док. філ. в галузі упр. та адмін. Борецька Н.О., викл. Грохович О.М.</t>
  </si>
  <si>
    <t>ФУТЗАЛ ТА МЕТОДИКА ВИКЛАДАННЯ</t>
  </si>
  <si>
    <t>СПОРТИВНІ ІГРИ ТА МЕТОДИКА ВИКЛАДАННЯ                                                 (лекція)                                                                                               ауд.04.113</t>
  </si>
  <si>
    <t>ауд. 04. 203</t>
  </si>
  <si>
    <t>ауд. 02.118</t>
  </si>
  <si>
    <t>РЕКРЕАЦІЙНІ ІГРИ (леція)            ауд.04.113</t>
  </si>
  <si>
    <t>*УПРАВЛІННЯ ПІДГОТОВКОЮ СПОРТСМЕНІВ               (лекція)                                                                           ауд.04.101</t>
  </si>
  <si>
    <t>ауд. 04. 101</t>
  </si>
  <si>
    <t>ауд.02.120</t>
  </si>
  <si>
    <t>ауд.04.110</t>
  </si>
  <si>
    <t>парк Перемоги</t>
  </si>
  <si>
    <t>**УПРАВЛІННЯ ПІДГОТОВКОЮ СПОРТСМЕНІВ                                 (практичне заняття)                                    ауд. 04.113</t>
  </si>
  <si>
    <t>**УПРАВЛІННЯ ПІДГОТОВКОЮ СПОРТСМЕНІВ                                 (практичне заняття)                                    ауд.04.113</t>
  </si>
  <si>
    <t xml:space="preserve">  БІОХІМІЯ ФІЗИЧНИХ ВПРАВ      (лекція з 13.02)                                                                                               ауд.04.101</t>
  </si>
  <si>
    <t xml:space="preserve">БІОХІМІЯ ФІЗИЧНИХ ВПРАВ                   (лекція)  з 20.02 17                                    ауд. 02.120                                                      </t>
  </si>
  <si>
    <r>
      <t xml:space="preserve">(практичне заняття)  </t>
    </r>
    <r>
      <rPr>
        <b/>
        <sz val="20"/>
        <color indexed="8"/>
        <rFont val="Arial Rounded MT Bold"/>
        <family val="2"/>
      </rPr>
      <t xml:space="preserve"> з</t>
    </r>
    <r>
      <rPr>
        <b/>
        <sz val="18"/>
        <color indexed="8"/>
        <rFont val="Arial Rounded MT Bold"/>
        <family val="2"/>
      </rPr>
      <t xml:space="preserve"> 20.02.17.</t>
    </r>
  </si>
  <si>
    <t>док.філ. в галузі осв. Бірюк С.В.</t>
  </si>
  <si>
    <t xml:space="preserve">       СПОРТИВНІ ІГРИ ТА МЕТОДИКА ВИКЛАДАННЯ                                                          (лекція)                                                                                               ауд.04.101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</si>
</sst>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1"/>
      <color indexed="8"/>
      <name val="Calibri"/>
      <family val="2"/>
    </font>
    <font>
      <sz val="14"/>
      <color indexed="8"/>
      <name val="Arial Rounded MT Bold"/>
      <family val="2"/>
    </font>
    <font>
      <sz val="36"/>
      <color indexed="8"/>
      <name val="Arial Rounded MT Bold"/>
      <family val="2"/>
    </font>
    <font>
      <b/>
      <sz val="20"/>
      <color indexed="8"/>
      <name val="Arial Rounded MT Bold"/>
      <family val="2"/>
    </font>
    <font>
      <sz val="8"/>
      <name val="Calibri"/>
      <family val="2"/>
    </font>
    <font>
      <sz val="16"/>
      <color indexed="8"/>
      <name val="Arial Rounded MT Bold"/>
      <family val="2"/>
    </font>
    <font>
      <b/>
      <sz val="16"/>
      <color indexed="8"/>
      <name val="Arial Rounded MT Bold"/>
      <family val="2"/>
    </font>
    <font>
      <b/>
      <sz val="24"/>
      <color indexed="8"/>
      <name val="Arial Black"/>
      <family val="2"/>
    </font>
    <font>
      <b/>
      <sz val="18"/>
      <color indexed="8"/>
      <name val="Arial Rounded MT Bold"/>
      <family val="2"/>
    </font>
    <font>
      <sz val="18"/>
      <color indexed="8"/>
      <name val="Arial Rounded MT Bold"/>
      <family val="2"/>
    </font>
    <font>
      <b/>
      <sz val="18"/>
      <color indexed="8"/>
      <name val="Calibri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b/>
      <sz val="16"/>
      <name val="Arial Rounded MT Bold"/>
      <family val="2"/>
    </font>
    <font>
      <b/>
      <sz val="72"/>
      <color indexed="8"/>
      <name val="Arial Rounded MT Bold"/>
      <family val="2"/>
    </font>
    <font>
      <b/>
      <sz val="20"/>
      <color indexed="8"/>
      <name val="Calibri"/>
      <family val="2"/>
    </font>
    <font>
      <b/>
      <sz val="24"/>
      <name val="Arial Rounded MT Bold"/>
      <family val="2"/>
    </font>
    <font>
      <b/>
      <sz val="24"/>
      <color indexed="8"/>
      <name val="Arial Rounded MT Bold"/>
      <family val="2"/>
    </font>
    <font>
      <b/>
      <sz val="48"/>
      <name val="Arial Black"/>
      <family val="2"/>
    </font>
    <font>
      <b/>
      <sz val="48"/>
      <name val="Arial Rounded MT Bold"/>
      <family val="2"/>
    </font>
    <font>
      <b/>
      <sz val="20"/>
      <name val="Arial Rounded MT Bold"/>
      <family val="2"/>
    </font>
    <font>
      <sz val="20"/>
      <color indexed="8"/>
      <name val="Arial Rounded MT Bold"/>
      <family val="2"/>
    </font>
    <font>
      <b/>
      <sz val="22"/>
      <color indexed="8"/>
      <name val="Arial Rounded MT Bold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color indexed="8"/>
      <name val="Calibri"/>
      <family val="2"/>
    </font>
    <font>
      <sz val="24"/>
      <color indexed="8"/>
      <name val="Arial Rounded MT Bold"/>
      <family val="2"/>
    </font>
    <font>
      <b/>
      <sz val="16"/>
      <color indexed="8"/>
      <name val="Calibri"/>
      <family val="0"/>
    </font>
    <font>
      <b/>
      <sz val="48"/>
      <color indexed="8"/>
      <name val="Arial Rounded MT Bold"/>
      <family val="2"/>
    </font>
    <font>
      <b/>
      <sz val="14"/>
      <color indexed="8"/>
      <name val="Arial Rounded MT 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2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7" fillId="25" borderId="22" xfId="0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5" fillId="25" borderId="17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2" fillId="26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0" fillId="25" borderId="12" xfId="0" applyFill="1" applyBorder="1" applyAlignment="1">
      <alignment/>
    </xf>
    <xf numFmtId="0" fontId="3" fillId="25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21" fillId="25" borderId="25" xfId="0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 textRotation="90" wrapText="1"/>
    </xf>
    <xf numFmtId="0" fontId="14" fillId="0" borderId="20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62</xdr:row>
      <xdr:rowOff>0</xdr:rowOff>
    </xdr:from>
    <xdr:to>
      <xdr:col>27</xdr:col>
      <xdr:colOff>0</xdr:colOff>
      <xdr:row>66</xdr:row>
      <xdr:rowOff>95250</xdr:rowOff>
    </xdr:to>
    <xdr:sp>
      <xdr:nvSpPr>
        <xdr:cNvPr id="1" name="Line 2"/>
        <xdr:cNvSpPr>
          <a:spLocks/>
        </xdr:cNvSpPr>
      </xdr:nvSpPr>
      <xdr:spPr>
        <a:xfrm>
          <a:off x="46958250" y="51825525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1695450</xdr:colOff>
      <xdr:row>100</xdr:row>
      <xdr:rowOff>95250</xdr:rowOff>
    </xdr:from>
    <xdr:to>
      <xdr:col>27</xdr:col>
      <xdr:colOff>0</xdr:colOff>
      <xdr:row>104</xdr:row>
      <xdr:rowOff>0</xdr:rowOff>
    </xdr:to>
    <xdr:sp>
      <xdr:nvSpPr>
        <xdr:cNvPr id="2" name="AutoShape 5"/>
        <xdr:cNvSpPr>
          <a:spLocks/>
        </xdr:cNvSpPr>
      </xdr:nvSpPr>
      <xdr:spPr>
        <a:xfrm flipH="1">
          <a:off x="46939200" y="78714600"/>
          <a:ext cx="19050" cy="381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1676400</xdr:colOff>
      <xdr:row>30</xdr:row>
      <xdr:rowOff>981075</xdr:rowOff>
    </xdr:from>
    <xdr:to>
      <xdr:col>10</xdr:col>
      <xdr:colOff>0</xdr:colOff>
      <xdr:row>30</xdr:row>
      <xdr:rowOff>981075</xdr:rowOff>
    </xdr:to>
    <xdr:sp>
      <xdr:nvSpPr>
        <xdr:cNvPr id="3" name="Line 7"/>
        <xdr:cNvSpPr>
          <a:spLocks/>
        </xdr:cNvSpPr>
      </xdr:nvSpPr>
      <xdr:spPr>
        <a:xfrm>
          <a:off x="11344275" y="2639377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1695450</xdr:colOff>
      <xdr:row>8</xdr:row>
      <xdr:rowOff>0</xdr:rowOff>
    </xdr:from>
    <xdr:to>
      <xdr:col>42</xdr:col>
      <xdr:colOff>1695450</xdr:colOff>
      <xdr:row>16</xdr:row>
      <xdr:rowOff>57150</xdr:rowOff>
    </xdr:to>
    <xdr:sp>
      <xdr:nvSpPr>
        <xdr:cNvPr id="4" name="Line 8"/>
        <xdr:cNvSpPr>
          <a:spLocks/>
        </xdr:cNvSpPr>
      </xdr:nvSpPr>
      <xdr:spPr>
        <a:xfrm>
          <a:off x="73504425" y="3829050"/>
          <a:ext cx="0" cy="987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11</xdr:row>
      <xdr:rowOff>771525</xdr:rowOff>
    </xdr:from>
    <xdr:to>
      <xdr:col>43</xdr:col>
      <xdr:colOff>0</xdr:colOff>
      <xdr:row>11</xdr:row>
      <xdr:rowOff>771525</xdr:rowOff>
    </xdr:to>
    <xdr:sp>
      <xdr:nvSpPr>
        <xdr:cNvPr id="5" name="Line 9"/>
        <xdr:cNvSpPr>
          <a:spLocks/>
        </xdr:cNvSpPr>
      </xdr:nvSpPr>
      <xdr:spPr>
        <a:xfrm>
          <a:off x="70113525" y="84010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1247775</xdr:colOff>
      <xdr:row>11</xdr:row>
      <xdr:rowOff>771525</xdr:rowOff>
    </xdr:from>
    <xdr:to>
      <xdr:col>40</xdr:col>
      <xdr:colOff>1247775</xdr:colOff>
      <xdr:row>14</xdr:row>
      <xdr:rowOff>361950</xdr:rowOff>
    </xdr:to>
    <xdr:sp>
      <xdr:nvSpPr>
        <xdr:cNvPr id="6" name="Line 10"/>
        <xdr:cNvSpPr>
          <a:spLocks/>
        </xdr:cNvSpPr>
      </xdr:nvSpPr>
      <xdr:spPr>
        <a:xfrm>
          <a:off x="70084950" y="8401050"/>
          <a:ext cx="0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19050</xdr:rowOff>
    </xdr:from>
    <xdr:to>
      <xdr:col>41</xdr:col>
      <xdr:colOff>0</xdr:colOff>
      <xdr:row>16</xdr:row>
      <xdr:rowOff>19050</xdr:rowOff>
    </xdr:to>
    <xdr:sp>
      <xdr:nvSpPr>
        <xdr:cNvPr id="7" name="Line 11"/>
        <xdr:cNvSpPr>
          <a:spLocks/>
        </xdr:cNvSpPr>
      </xdr:nvSpPr>
      <xdr:spPr>
        <a:xfrm>
          <a:off x="70094475" y="121348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19</xdr:row>
      <xdr:rowOff>19050</xdr:rowOff>
    </xdr:from>
    <xdr:to>
      <xdr:col>43</xdr:col>
      <xdr:colOff>0</xdr:colOff>
      <xdr:row>21</xdr:row>
      <xdr:rowOff>95250</xdr:rowOff>
    </xdr:to>
    <xdr:sp>
      <xdr:nvSpPr>
        <xdr:cNvPr id="8" name="Line 12"/>
        <xdr:cNvSpPr>
          <a:spLocks/>
        </xdr:cNvSpPr>
      </xdr:nvSpPr>
      <xdr:spPr>
        <a:xfrm>
          <a:off x="73523475" y="16306800"/>
          <a:ext cx="0" cy="3143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0</xdr:rowOff>
    </xdr:from>
    <xdr:to>
      <xdr:col>42</xdr:col>
      <xdr:colOff>1695450</xdr:colOff>
      <xdr:row>16</xdr:row>
      <xdr:rowOff>0</xdr:rowOff>
    </xdr:to>
    <xdr:sp>
      <xdr:nvSpPr>
        <xdr:cNvPr id="9" name="Line 13"/>
        <xdr:cNvSpPr>
          <a:spLocks/>
        </xdr:cNvSpPr>
      </xdr:nvSpPr>
      <xdr:spPr>
        <a:xfrm>
          <a:off x="70094475" y="13649325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38100</xdr:rowOff>
    </xdr:from>
    <xdr:to>
      <xdr:col>8</xdr:col>
      <xdr:colOff>0</xdr:colOff>
      <xdr:row>16</xdr:row>
      <xdr:rowOff>590550</xdr:rowOff>
    </xdr:to>
    <xdr:sp>
      <xdr:nvSpPr>
        <xdr:cNvPr id="10" name="Line 18"/>
        <xdr:cNvSpPr>
          <a:spLocks/>
        </xdr:cNvSpPr>
      </xdr:nvSpPr>
      <xdr:spPr>
        <a:xfrm flipV="1">
          <a:off x="16830675" y="3867150"/>
          <a:ext cx="0" cy="10372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19</xdr:row>
      <xdr:rowOff>914400</xdr:rowOff>
    </xdr:to>
    <xdr:sp>
      <xdr:nvSpPr>
        <xdr:cNvPr id="11" name="Line 20"/>
        <xdr:cNvSpPr>
          <a:spLocks/>
        </xdr:cNvSpPr>
      </xdr:nvSpPr>
      <xdr:spPr>
        <a:xfrm flipV="1">
          <a:off x="20259675" y="3028950"/>
          <a:ext cx="0" cy="1417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103</xdr:row>
      <xdr:rowOff>981075</xdr:rowOff>
    </xdr:from>
    <xdr:to>
      <xdr:col>43</xdr:col>
      <xdr:colOff>0</xdr:colOff>
      <xdr:row>103</xdr:row>
      <xdr:rowOff>981075</xdr:rowOff>
    </xdr:to>
    <xdr:sp>
      <xdr:nvSpPr>
        <xdr:cNvPr id="12" name="Line 22"/>
        <xdr:cNvSpPr>
          <a:spLocks/>
        </xdr:cNvSpPr>
      </xdr:nvSpPr>
      <xdr:spPr>
        <a:xfrm>
          <a:off x="70113525" y="8250555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1695450</xdr:colOff>
      <xdr:row>104</xdr:row>
      <xdr:rowOff>95250</xdr:rowOff>
    </xdr:from>
    <xdr:to>
      <xdr:col>27</xdr:col>
      <xdr:colOff>0</xdr:colOff>
      <xdr:row>108</xdr:row>
      <xdr:rowOff>0</xdr:rowOff>
    </xdr:to>
    <xdr:sp>
      <xdr:nvSpPr>
        <xdr:cNvPr id="13" name="AutoShape 5"/>
        <xdr:cNvSpPr>
          <a:spLocks/>
        </xdr:cNvSpPr>
      </xdr:nvSpPr>
      <xdr:spPr>
        <a:xfrm flipH="1">
          <a:off x="46939200" y="82629375"/>
          <a:ext cx="19050" cy="440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107</xdr:row>
      <xdr:rowOff>990600</xdr:rowOff>
    </xdr:from>
    <xdr:to>
      <xdr:col>45</xdr:col>
      <xdr:colOff>0</xdr:colOff>
      <xdr:row>107</xdr:row>
      <xdr:rowOff>990600</xdr:rowOff>
    </xdr:to>
    <xdr:sp>
      <xdr:nvSpPr>
        <xdr:cNvPr id="14" name="Line 22"/>
        <xdr:cNvSpPr>
          <a:spLocks/>
        </xdr:cNvSpPr>
      </xdr:nvSpPr>
      <xdr:spPr>
        <a:xfrm>
          <a:off x="73542525" y="869823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19050</xdr:colOff>
      <xdr:row>107</xdr:row>
      <xdr:rowOff>990600</xdr:rowOff>
    </xdr:from>
    <xdr:to>
      <xdr:col>45</xdr:col>
      <xdr:colOff>0</xdr:colOff>
      <xdr:row>107</xdr:row>
      <xdr:rowOff>990600</xdr:rowOff>
    </xdr:to>
    <xdr:sp>
      <xdr:nvSpPr>
        <xdr:cNvPr id="15" name="Line 22"/>
        <xdr:cNvSpPr>
          <a:spLocks/>
        </xdr:cNvSpPr>
      </xdr:nvSpPr>
      <xdr:spPr>
        <a:xfrm>
          <a:off x="73542525" y="86982300"/>
          <a:ext cx="340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35"/>
  <sheetViews>
    <sheetView tabSelected="1" view="pageBreakPreview" zoomScale="40" zoomScaleNormal="40" zoomScaleSheetLayoutView="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:F10"/>
    </sheetView>
  </sheetViews>
  <sheetFormatPr defaultColWidth="9.140625" defaultRowHeight="15"/>
  <cols>
    <col min="1" max="1" width="5.7109375" style="1" customWidth="1"/>
    <col min="2" max="2" width="18.8515625" style="4" customWidth="1"/>
    <col min="3" max="3" width="45.8515625" style="3" customWidth="1"/>
    <col min="4" max="4" width="42.57421875" style="3" customWidth="1"/>
    <col min="5" max="5" width="32.00390625" style="3" customWidth="1"/>
    <col min="6" max="6" width="32.7109375" style="3" customWidth="1"/>
    <col min="7" max="7" width="39.28125" style="3" customWidth="1"/>
    <col min="8" max="8" width="35.421875" style="3" customWidth="1"/>
    <col min="9" max="10" width="25.7109375" style="3" customWidth="1"/>
    <col min="11" max="11" width="5.8515625" style="3" customWidth="1"/>
    <col min="12" max="12" width="23.7109375" style="3" customWidth="1"/>
    <col min="13" max="13" width="39.28125" style="3" customWidth="1"/>
    <col min="14" max="14" width="38.140625" style="3" customWidth="1"/>
    <col min="15" max="15" width="25.7109375" style="3" customWidth="1"/>
    <col min="16" max="16" width="36.140625" style="3" customWidth="1"/>
    <col min="17" max="17" width="25.7109375" style="3" customWidth="1"/>
    <col min="18" max="18" width="26.28125" style="3" customWidth="1"/>
    <col min="19" max="19" width="0.5625" style="3" hidden="1" customWidth="1"/>
    <col min="20" max="20" width="6.421875" style="3" customWidth="1"/>
    <col min="21" max="21" width="18.8515625" style="3" customWidth="1"/>
    <col min="22" max="29" width="25.7109375" style="3" customWidth="1"/>
    <col min="30" max="30" width="5.7109375" style="3" customWidth="1"/>
    <col min="31" max="31" width="18.8515625" style="3" customWidth="1"/>
    <col min="32" max="33" width="25.7109375" style="3" customWidth="1"/>
    <col min="34" max="34" width="35.00390625" style="3" customWidth="1"/>
    <col min="35" max="35" width="34.140625" style="3" customWidth="1"/>
    <col min="36" max="36" width="36.8515625" style="3" customWidth="1"/>
    <col min="37" max="37" width="32.421875" style="3" customWidth="1"/>
    <col min="38" max="39" width="28.28125" style="3" customWidth="1"/>
    <col min="40" max="40" width="5.7109375" style="3" customWidth="1"/>
    <col min="41" max="41" width="18.8515625" style="3" customWidth="1"/>
    <col min="42" max="45" width="25.7109375" style="3" customWidth="1"/>
    <col min="46" max="16384" width="9.140625" style="1" customWidth="1"/>
  </cols>
  <sheetData>
    <row r="1" spans="1:45" s="7" customFormat="1" ht="22.5">
      <c r="A1" s="104" t="s">
        <v>1</v>
      </c>
      <c r="B1" s="105"/>
      <c r="C1" s="69"/>
      <c r="D1" s="69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7"/>
    </row>
    <row r="2" spans="1:45" s="7" customFormat="1" ht="22.5">
      <c r="A2" s="45" t="s">
        <v>2</v>
      </c>
      <c r="B2" s="108"/>
      <c r="C2" s="109"/>
      <c r="D2" s="72"/>
      <c r="E2" s="110"/>
      <c r="F2" s="110"/>
      <c r="G2" s="110"/>
      <c r="H2" s="110"/>
      <c r="I2" s="110"/>
      <c r="J2" s="110"/>
      <c r="K2" s="110"/>
      <c r="L2" s="110"/>
      <c r="M2" s="111"/>
      <c r="N2" s="110"/>
      <c r="O2" s="110"/>
      <c r="P2" s="110"/>
      <c r="Q2" s="110"/>
      <c r="R2" s="110"/>
      <c r="S2" s="110"/>
      <c r="T2" s="110"/>
      <c r="U2" s="110"/>
      <c r="V2" s="111"/>
      <c r="W2" s="110"/>
      <c r="X2" s="110"/>
      <c r="Y2" s="110"/>
      <c r="Z2" s="110"/>
      <c r="AA2" s="110"/>
      <c r="AB2" s="110"/>
      <c r="AC2" s="110"/>
      <c r="AD2" s="110"/>
      <c r="AE2" s="110"/>
      <c r="AF2" s="111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110"/>
      <c r="AR2" s="110"/>
      <c r="AS2" s="112"/>
    </row>
    <row r="3" spans="1:45" s="7" customFormat="1" ht="22.5">
      <c r="A3" s="332" t="s">
        <v>22</v>
      </c>
      <c r="B3" s="333"/>
      <c r="C3" s="333"/>
      <c r="D3" s="333"/>
      <c r="E3" s="110"/>
      <c r="F3" s="110"/>
      <c r="G3" s="110"/>
      <c r="H3" s="110"/>
      <c r="I3" s="110"/>
      <c r="J3" s="110"/>
      <c r="K3" s="110"/>
      <c r="L3" s="110"/>
      <c r="M3" s="111"/>
      <c r="N3" s="110"/>
      <c r="O3" s="110"/>
      <c r="P3" s="110"/>
      <c r="Q3" s="110"/>
      <c r="R3" s="110"/>
      <c r="S3" s="110"/>
      <c r="T3" s="110"/>
      <c r="U3" s="110"/>
      <c r="V3" s="111"/>
      <c r="W3" s="110"/>
      <c r="X3" s="110"/>
      <c r="Y3" s="110"/>
      <c r="Z3" s="110"/>
      <c r="AA3" s="110"/>
      <c r="AB3" s="110"/>
      <c r="AC3" s="110"/>
      <c r="AD3" s="110"/>
      <c r="AE3" s="110"/>
      <c r="AF3" s="111"/>
      <c r="AG3" s="110"/>
      <c r="AH3" s="110"/>
      <c r="AI3" s="110"/>
      <c r="AJ3" s="110"/>
      <c r="AK3" s="110"/>
      <c r="AL3" s="110"/>
      <c r="AM3" s="110"/>
      <c r="AN3" s="110"/>
      <c r="AO3" s="110"/>
      <c r="AP3" s="111"/>
      <c r="AQ3" s="110"/>
      <c r="AR3" s="110"/>
      <c r="AS3" s="112"/>
    </row>
    <row r="4" spans="1:45" ht="36.75">
      <c r="A4" s="113"/>
      <c r="B4" s="114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337"/>
      <c r="W4" s="337"/>
      <c r="X4" s="337"/>
      <c r="Y4" s="337"/>
      <c r="Z4" s="337"/>
      <c r="AA4" s="337"/>
      <c r="AB4" s="337"/>
      <c r="AC4" s="337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65"/>
    </row>
    <row r="5" spans="1:45" s="13" customFormat="1" ht="81.75" customHeight="1">
      <c r="A5" s="204" t="s">
        <v>0</v>
      </c>
      <c r="B5" s="204"/>
      <c r="C5" s="320" t="s">
        <v>36</v>
      </c>
      <c r="D5" s="241"/>
      <c r="E5" s="241" t="s">
        <v>26</v>
      </c>
      <c r="F5" s="241"/>
      <c r="G5" s="229" t="s">
        <v>27</v>
      </c>
      <c r="H5" s="230"/>
      <c r="I5" s="241" t="s">
        <v>27</v>
      </c>
      <c r="J5" s="241"/>
      <c r="K5" s="204" t="s">
        <v>0</v>
      </c>
      <c r="L5" s="204"/>
      <c r="M5" s="241" t="s">
        <v>16</v>
      </c>
      <c r="N5" s="241"/>
      <c r="O5" s="241" t="s">
        <v>17</v>
      </c>
      <c r="P5" s="241"/>
      <c r="Q5" s="265" t="s">
        <v>24</v>
      </c>
      <c r="R5" s="265"/>
      <c r="S5" s="15"/>
      <c r="T5" s="204" t="s">
        <v>0</v>
      </c>
      <c r="U5" s="204"/>
      <c r="V5" s="241" t="s">
        <v>16</v>
      </c>
      <c r="W5" s="241"/>
      <c r="X5" s="241"/>
      <c r="Y5" s="241"/>
      <c r="Z5" s="241" t="s">
        <v>17</v>
      </c>
      <c r="AA5" s="241"/>
      <c r="AB5" s="241" t="s">
        <v>24</v>
      </c>
      <c r="AC5" s="241"/>
      <c r="AD5" s="204" t="s">
        <v>0</v>
      </c>
      <c r="AE5" s="204"/>
      <c r="AF5" s="241" t="s">
        <v>16</v>
      </c>
      <c r="AG5" s="241"/>
      <c r="AH5" s="241" t="s">
        <v>17</v>
      </c>
      <c r="AI5" s="241"/>
      <c r="AJ5" s="241"/>
      <c r="AK5" s="241"/>
      <c r="AL5" s="265" t="s">
        <v>24</v>
      </c>
      <c r="AM5" s="265"/>
      <c r="AN5" s="204" t="s">
        <v>0</v>
      </c>
      <c r="AO5" s="204"/>
      <c r="AP5" s="241" t="s">
        <v>26</v>
      </c>
      <c r="AQ5" s="241"/>
      <c r="AR5" s="241" t="s">
        <v>26</v>
      </c>
      <c r="AS5" s="241"/>
    </row>
    <row r="6" spans="1:45" s="11" customFormat="1" ht="27.75" customHeight="1">
      <c r="A6" s="313" t="s">
        <v>4</v>
      </c>
      <c r="B6" s="313"/>
      <c r="C6" s="158">
        <v>113</v>
      </c>
      <c r="D6" s="22">
        <v>163</v>
      </c>
      <c r="E6" s="188">
        <v>143</v>
      </c>
      <c r="F6" s="188"/>
      <c r="G6" s="318">
        <v>133</v>
      </c>
      <c r="H6" s="319"/>
      <c r="I6" s="188" t="s">
        <v>35</v>
      </c>
      <c r="J6" s="338"/>
      <c r="K6" s="182" t="s">
        <v>4</v>
      </c>
      <c r="L6" s="182"/>
      <c r="M6" s="188">
        <v>213</v>
      </c>
      <c r="N6" s="188"/>
      <c r="O6" s="188">
        <v>243</v>
      </c>
      <c r="P6" s="188"/>
      <c r="Q6" s="188">
        <v>233</v>
      </c>
      <c r="R6" s="188"/>
      <c r="S6" s="22"/>
      <c r="T6" s="182" t="s">
        <v>4</v>
      </c>
      <c r="U6" s="182"/>
      <c r="V6" s="188">
        <v>313</v>
      </c>
      <c r="W6" s="188"/>
      <c r="X6" s="188">
        <v>323</v>
      </c>
      <c r="Y6" s="188"/>
      <c r="Z6" s="188">
        <v>343</v>
      </c>
      <c r="AA6" s="188"/>
      <c r="AB6" s="188">
        <v>333</v>
      </c>
      <c r="AC6" s="188"/>
      <c r="AD6" s="182" t="s">
        <v>4</v>
      </c>
      <c r="AE6" s="182"/>
      <c r="AF6" s="188">
        <v>413</v>
      </c>
      <c r="AG6" s="188"/>
      <c r="AH6" s="188">
        <v>443</v>
      </c>
      <c r="AI6" s="188"/>
      <c r="AJ6" s="188">
        <v>453</v>
      </c>
      <c r="AK6" s="188"/>
      <c r="AL6" s="188">
        <v>433</v>
      </c>
      <c r="AM6" s="188"/>
      <c r="AN6" s="182" t="s">
        <v>4</v>
      </c>
      <c r="AO6" s="182"/>
      <c r="AP6" s="188">
        <v>513</v>
      </c>
      <c r="AQ6" s="188"/>
      <c r="AR6" s="188">
        <v>543</v>
      </c>
      <c r="AS6" s="188"/>
    </row>
    <row r="7" spans="1:45" s="8" customFormat="1" ht="24.75" customHeight="1">
      <c r="A7" s="334" t="s">
        <v>3</v>
      </c>
      <c r="B7" s="334"/>
      <c r="C7" s="10" t="s">
        <v>5</v>
      </c>
      <c r="D7" s="10" t="s">
        <v>6</v>
      </c>
      <c r="E7" s="10" t="s">
        <v>5</v>
      </c>
      <c r="F7" s="10" t="s">
        <v>6</v>
      </c>
      <c r="G7" s="10" t="s">
        <v>5</v>
      </c>
      <c r="H7" s="10" t="s">
        <v>6</v>
      </c>
      <c r="I7" s="10" t="s">
        <v>5</v>
      </c>
      <c r="J7" s="10" t="s">
        <v>6</v>
      </c>
      <c r="K7" s="325" t="s">
        <v>3</v>
      </c>
      <c r="L7" s="325"/>
      <c r="M7" s="10" t="s">
        <v>5</v>
      </c>
      <c r="N7" s="10" t="s">
        <v>6</v>
      </c>
      <c r="O7" s="10" t="s">
        <v>5</v>
      </c>
      <c r="P7" s="10" t="s">
        <v>6</v>
      </c>
      <c r="Q7" s="10" t="s">
        <v>5</v>
      </c>
      <c r="R7" s="10" t="s">
        <v>6</v>
      </c>
      <c r="S7" s="10"/>
      <c r="T7" s="325" t="s">
        <v>3</v>
      </c>
      <c r="U7" s="325"/>
      <c r="V7" s="10" t="s">
        <v>5</v>
      </c>
      <c r="W7" s="10" t="s">
        <v>6</v>
      </c>
      <c r="X7" s="10" t="s">
        <v>5</v>
      </c>
      <c r="Y7" s="10" t="s">
        <v>6</v>
      </c>
      <c r="Z7" s="10" t="s">
        <v>5</v>
      </c>
      <c r="AA7" s="10" t="s">
        <v>6</v>
      </c>
      <c r="AB7" s="10" t="s">
        <v>5</v>
      </c>
      <c r="AC7" s="10" t="s">
        <v>6</v>
      </c>
      <c r="AD7" s="325" t="s">
        <v>3</v>
      </c>
      <c r="AE7" s="325"/>
      <c r="AF7" s="10" t="s">
        <v>5</v>
      </c>
      <c r="AG7" s="10" t="s">
        <v>6</v>
      </c>
      <c r="AH7" s="10" t="s">
        <v>5</v>
      </c>
      <c r="AI7" s="10" t="s">
        <v>6</v>
      </c>
      <c r="AJ7" s="10" t="s">
        <v>5</v>
      </c>
      <c r="AK7" s="10" t="s">
        <v>6</v>
      </c>
      <c r="AL7" s="10" t="s">
        <v>5</v>
      </c>
      <c r="AM7" s="10" t="s">
        <v>6</v>
      </c>
      <c r="AN7" s="325" t="s">
        <v>3</v>
      </c>
      <c r="AO7" s="325"/>
      <c r="AP7" s="10" t="s">
        <v>5</v>
      </c>
      <c r="AQ7" s="10" t="s">
        <v>6</v>
      </c>
      <c r="AR7" s="10" t="s">
        <v>5</v>
      </c>
      <c r="AS7" s="10" t="s">
        <v>6</v>
      </c>
    </row>
    <row r="8" spans="1:45" s="12" customFormat="1" ht="63" customHeight="1">
      <c r="A8" s="18"/>
      <c r="B8" s="18"/>
      <c r="C8" s="335" t="s">
        <v>19</v>
      </c>
      <c r="D8" s="335"/>
      <c r="E8" s="335"/>
      <c r="F8" s="335"/>
      <c r="G8" s="335"/>
      <c r="H8" s="335"/>
      <c r="I8" s="335"/>
      <c r="J8" s="335"/>
      <c r="K8" s="116"/>
      <c r="L8" s="331" t="s">
        <v>20</v>
      </c>
      <c r="M8" s="331"/>
      <c r="N8" s="331"/>
      <c r="O8" s="331"/>
      <c r="P8" s="331"/>
      <c r="Q8" s="331"/>
      <c r="R8" s="331"/>
      <c r="S8" s="117"/>
      <c r="T8" s="18"/>
      <c r="U8" s="18"/>
      <c r="V8" s="274" t="s">
        <v>21</v>
      </c>
      <c r="W8" s="324"/>
      <c r="X8" s="324"/>
      <c r="Y8" s="324"/>
      <c r="Z8" s="324"/>
      <c r="AA8" s="324"/>
      <c r="AB8" s="324"/>
      <c r="AC8" s="324"/>
      <c r="AD8" s="18"/>
      <c r="AE8" s="18"/>
      <c r="AF8" s="274" t="s">
        <v>25</v>
      </c>
      <c r="AG8" s="275"/>
      <c r="AH8" s="275"/>
      <c r="AI8" s="275"/>
      <c r="AJ8" s="275"/>
      <c r="AK8" s="275"/>
      <c r="AL8" s="275"/>
      <c r="AM8" s="275"/>
      <c r="AN8" s="18"/>
      <c r="AO8" s="18"/>
      <c r="AP8" s="274" t="s">
        <v>23</v>
      </c>
      <c r="AQ8" s="275"/>
      <c r="AR8" s="275"/>
      <c r="AS8" s="275"/>
    </row>
    <row r="9" spans="1:45" s="5" customFormat="1" ht="119.25" customHeight="1">
      <c r="A9" s="310" t="s">
        <v>7</v>
      </c>
      <c r="B9" s="181" t="s">
        <v>12</v>
      </c>
      <c r="C9" s="222" t="s">
        <v>171</v>
      </c>
      <c r="D9" s="215"/>
      <c r="E9" s="215"/>
      <c r="F9" s="223"/>
      <c r="G9" s="222"/>
      <c r="H9" s="223"/>
      <c r="I9" s="26"/>
      <c r="J9" s="27"/>
      <c r="K9" s="254" t="s">
        <v>7</v>
      </c>
      <c r="L9" s="181" t="s">
        <v>12</v>
      </c>
      <c r="M9" s="222" t="s">
        <v>56</v>
      </c>
      <c r="N9" s="215"/>
      <c r="O9" s="215"/>
      <c r="P9" s="215"/>
      <c r="Q9" s="215"/>
      <c r="R9" s="223"/>
      <c r="S9" s="10"/>
      <c r="T9" s="254" t="s">
        <v>7</v>
      </c>
      <c r="U9" s="181" t="s">
        <v>12</v>
      </c>
      <c r="V9" s="205"/>
      <c r="W9" s="205"/>
      <c r="X9" s="205"/>
      <c r="Y9" s="205"/>
      <c r="Z9" s="205"/>
      <c r="AA9" s="255"/>
      <c r="AB9" s="205"/>
      <c r="AC9" s="205"/>
      <c r="AD9" s="254" t="s">
        <v>7</v>
      </c>
      <c r="AE9" s="299" t="s">
        <v>13</v>
      </c>
      <c r="AF9" s="267" t="s">
        <v>117</v>
      </c>
      <c r="AG9" s="268"/>
      <c r="AH9" s="268"/>
      <c r="AI9" s="268"/>
      <c r="AJ9" s="268"/>
      <c r="AK9" s="268"/>
      <c r="AL9" s="139"/>
      <c r="AM9" s="57"/>
      <c r="AN9" s="254" t="s">
        <v>7</v>
      </c>
      <c r="AO9" s="181" t="s">
        <v>29</v>
      </c>
      <c r="AP9" s="205" t="s">
        <v>132</v>
      </c>
      <c r="AQ9" s="205"/>
      <c r="AR9" s="210" t="s">
        <v>114</v>
      </c>
      <c r="AS9" s="211"/>
    </row>
    <row r="10" spans="1:45" ht="60.75" customHeight="1">
      <c r="A10" s="310"/>
      <c r="B10" s="181"/>
      <c r="C10" s="226" t="s">
        <v>41</v>
      </c>
      <c r="D10" s="217"/>
      <c r="E10" s="217"/>
      <c r="F10" s="227"/>
      <c r="G10" s="199"/>
      <c r="H10" s="199"/>
      <c r="I10" s="28"/>
      <c r="J10" s="29"/>
      <c r="K10" s="254"/>
      <c r="L10" s="181"/>
      <c r="M10" s="178" t="s">
        <v>49</v>
      </c>
      <c r="N10" s="260"/>
      <c r="O10" s="260"/>
      <c r="P10" s="260"/>
      <c r="Q10" s="260"/>
      <c r="R10" s="179"/>
      <c r="S10" s="10"/>
      <c r="T10" s="254"/>
      <c r="U10" s="181"/>
      <c r="V10" s="206"/>
      <c r="W10" s="206"/>
      <c r="X10" s="206"/>
      <c r="Y10" s="206"/>
      <c r="Z10" s="206"/>
      <c r="AA10" s="199"/>
      <c r="AB10" s="206"/>
      <c r="AC10" s="206"/>
      <c r="AD10" s="254"/>
      <c r="AE10" s="299"/>
      <c r="AF10" s="269"/>
      <c r="AG10" s="270"/>
      <c r="AH10" s="270"/>
      <c r="AI10" s="270"/>
      <c r="AJ10" s="270"/>
      <c r="AK10" s="270"/>
      <c r="AL10" s="141"/>
      <c r="AM10" s="138"/>
      <c r="AN10" s="254"/>
      <c r="AO10" s="181"/>
      <c r="AP10" s="251" t="s">
        <v>49</v>
      </c>
      <c r="AQ10" s="251"/>
      <c r="AR10" s="212"/>
      <c r="AS10" s="213"/>
    </row>
    <row r="11" spans="1:45" ht="119.25" customHeight="1">
      <c r="A11" s="310"/>
      <c r="B11" s="181"/>
      <c r="C11" s="218" t="s">
        <v>167</v>
      </c>
      <c r="D11" s="216"/>
      <c r="E11" s="216"/>
      <c r="F11" s="219"/>
      <c r="G11" s="218"/>
      <c r="H11" s="219"/>
      <c r="I11" s="28"/>
      <c r="J11" s="29"/>
      <c r="K11" s="254"/>
      <c r="L11" s="181"/>
      <c r="M11" s="220" t="s">
        <v>79</v>
      </c>
      <c r="N11" s="200"/>
      <c r="O11" s="200"/>
      <c r="P11" s="200"/>
      <c r="Q11" s="200"/>
      <c r="R11" s="221"/>
      <c r="S11" s="10"/>
      <c r="T11" s="254"/>
      <c r="U11" s="181"/>
      <c r="V11" s="206"/>
      <c r="W11" s="206"/>
      <c r="X11" s="206"/>
      <c r="Y11" s="206"/>
      <c r="Z11" s="206"/>
      <c r="AA11" s="199"/>
      <c r="AB11" s="206"/>
      <c r="AC11" s="206"/>
      <c r="AD11" s="254"/>
      <c r="AE11" s="299"/>
      <c r="AF11" s="269"/>
      <c r="AG11" s="270"/>
      <c r="AH11" s="270"/>
      <c r="AI11" s="270"/>
      <c r="AJ11" s="270"/>
      <c r="AK11" s="270"/>
      <c r="AL11" s="141"/>
      <c r="AM11" s="138"/>
      <c r="AN11" s="254"/>
      <c r="AO11" s="181"/>
      <c r="AP11" s="224" t="s">
        <v>157</v>
      </c>
      <c r="AQ11" s="224"/>
      <c r="AR11" s="212"/>
      <c r="AS11" s="213"/>
    </row>
    <row r="12" spans="1:45" ht="60.75" customHeight="1">
      <c r="A12" s="310"/>
      <c r="B12" s="181"/>
      <c r="C12" s="226" t="s">
        <v>42</v>
      </c>
      <c r="D12" s="217"/>
      <c r="E12" s="217"/>
      <c r="F12" s="227"/>
      <c r="G12" s="226"/>
      <c r="H12" s="227"/>
      <c r="I12" s="31"/>
      <c r="J12" s="32"/>
      <c r="K12" s="254"/>
      <c r="L12" s="181"/>
      <c r="M12" s="226" t="s">
        <v>58</v>
      </c>
      <c r="N12" s="217"/>
      <c r="O12" s="217"/>
      <c r="P12" s="217"/>
      <c r="Q12" s="217"/>
      <c r="R12" s="227"/>
      <c r="S12" s="10"/>
      <c r="T12" s="254"/>
      <c r="U12" s="181"/>
      <c r="V12" s="225"/>
      <c r="W12" s="225"/>
      <c r="X12" s="225"/>
      <c r="Y12" s="225"/>
      <c r="Z12" s="225"/>
      <c r="AA12" s="185"/>
      <c r="AB12" s="225"/>
      <c r="AC12" s="225"/>
      <c r="AD12" s="254"/>
      <c r="AE12" s="299"/>
      <c r="AF12" s="269"/>
      <c r="AG12" s="270"/>
      <c r="AH12" s="270"/>
      <c r="AI12" s="270"/>
      <c r="AJ12" s="270"/>
      <c r="AK12" s="270"/>
      <c r="AL12" s="142"/>
      <c r="AM12" s="42"/>
      <c r="AN12" s="254"/>
      <c r="AO12" s="181"/>
      <c r="AP12" s="207" t="s">
        <v>148</v>
      </c>
      <c r="AQ12" s="207"/>
      <c r="AR12" s="212"/>
      <c r="AS12" s="213"/>
    </row>
    <row r="13" spans="1:45" s="5" customFormat="1" ht="119.25" customHeight="1">
      <c r="A13" s="310"/>
      <c r="B13" s="181" t="s">
        <v>13</v>
      </c>
      <c r="C13" s="15" t="s">
        <v>39</v>
      </c>
      <c r="D13" s="15" t="s">
        <v>87</v>
      </c>
      <c r="E13" s="222"/>
      <c r="F13" s="223"/>
      <c r="G13" s="241" t="s">
        <v>156</v>
      </c>
      <c r="H13" s="241"/>
      <c r="I13" s="139"/>
      <c r="J13" s="57"/>
      <c r="K13" s="254"/>
      <c r="L13" s="181" t="s">
        <v>13</v>
      </c>
      <c r="M13" s="222" t="s">
        <v>93</v>
      </c>
      <c r="N13" s="215"/>
      <c r="O13" s="215"/>
      <c r="P13" s="223"/>
      <c r="Q13" s="222" t="s">
        <v>93</v>
      </c>
      <c r="R13" s="223"/>
      <c r="S13" s="10"/>
      <c r="T13" s="254"/>
      <c r="U13" s="181" t="s">
        <v>13</v>
      </c>
      <c r="V13" s="205"/>
      <c r="W13" s="205"/>
      <c r="X13" s="205"/>
      <c r="Y13" s="205"/>
      <c r="Z13" s="205"/>
      <c r="AA13" s="205"/>
      <c r="AB13" s="205"/>
      <c r="AC13" s="255"/>
      <c r="AD13" s="254"/>
      <c r="AE13" s="181" t="s">
        <v>29</v>
      </c>
      <c r="AF13" s="269"/>
      <c r="AG13" s="270"/>
      <c r="AH13" s="270"/>
      <c r="AI13" s="270"/>
      <c r="AJ13" s="270"/>
      <c r="AK13" s="270"/>
      <c r="AL13" s="215" t="s">
        <v>123</v>
      </c>
      <c r="AM13" s="223"/>
      <c r="AN13" s="254"/>
      <c r="AO13" s="181" t="s">
        <v>30</v>
      </c>
      <c r="AP13" s="205" t="s">
        <v>133</v>
      </c>
      <c r="AQ13" s="205"/>
      <c r="AR13" s="212"/>
      <c r="AS13" s="213"/>
    </row>
    <row r="14" spans="1:45" ht="54" customHeight="1">
      <c r="A14" s="310"/>
      <c r="B14" s="181"/>
      <c r="C14" s="10" t="s">
        <v>169</v>
      </c>
      <c r="D14" s="10" t="s">
        <v>49</v>
      </c>
      <c r="E14" s="199"/>
      <c r="F14" s="199"/>
      <c r="G14" s="241" t="s">
        <v>41</v>
      </c>
      <c r="H14" s="241"/>
      <c r="I14" s="142"/>
      <c r="J14" s="42"/>
      <c r="K14" s="254"/>
      <c r="L14" s="181"/>
      <c r="M14" s="218" t="s">
        <v>49</v>
      </c>
      <c r="N14" s="216"/>
      <c r="O14" s="216"/>
      <c r="P14" s="219"/>
      <c r="Q14" s="218" t="s">
        <v>49</v>
      </c>
      <c r="R14" s="219"/>
      <c r="S14" s="10"/>
      <c r="T14" s="254"/>
      <c r="U14" s="181"/>
      <c r="V14" s="206"/>
      <c r="W14" s="206"/>
      <c r="X14" s="206"/>
      <c r="Y14" s="206"/>
      <c r="Z14" s="206"/>
      <c r="AA14" s="206"/>
      <c r="AB14" s="206"/>
      <c r="AC14" s="199"/>
      <c r="AD14" s="254"/>
      <c r="AE14" s="181"/>
      <c r="AF14" s="269"/>
      <c r="AG14" s="270"/>
      <c r="AH14" s="270"/>
      <c r="AI14" s="270"/>
      <c r="AJ14" s="270"/>
      <c r="AK14" s="270"/>
      <c r="AL14" s="216" t="s">
        <v>49</v>
      </c>
      <c r="AM14" s="219"/>
      <c r="AN14" s="254"/>
      <c r="AO14" s="181"/>
      <c r="AP14" s="206" t="s">
        <v>106</v>
      </c>
      <c r="AQ14" s="206"/>
      <c r="AR14" s="212"/>
      <c r="AS14" s="213"/>
    </row>
    <row r="15" spans="1:45" ht="119.25" customHeight="1">
      <c r="A15" s="310"/>
      <c r="B15" s="181"/>
      <c r="C15" s="172" t="s">
        <v>135</v>
      </c>
      <c r="D15" s="168" t="s">
        <v>47</v>
      </c>
      <c r="E15" s="216"/>
      <c r="F15" s="219"/>
      <c r="G15" s="241" t="s">
        <v>168</v>
      </c>
      <c r="H15" s="241"/>
      <c r="K15" s="254"/>
      <c r="L15" s="181"/>
      <c r="M15" s="220" t="s">
        <v>40</v>
      </c>
      <c r="N15" s="200"/>
      <c r="O15" s="200"/>
      <c r="P15" s="221"/>
      <c r="Q15" s="220" t="s">
        <v>53</v>
      </c>
      <c r="R15" s="221"/>
      <c r="S15" s="10"/>
      <c r="T15" s="254"/>
      <c r="U15" s="181"/>
      <c r="V15" s="206"/>
      <c r="W15" s="206"/>
      <c r="X15" s="206"/>
      <c r="Y15" s="206"/>
      <c r="Z15" s="206"/>
      <c r="AA15" s="206"/>
      <c r="AB15" s="206"/>
      <c r="AC15" s="199"/>
      <c r="AD15" s="254"/>
      <c r="AE15" s="181"/>
      <c r="AF15" s="269"/>
      <c r="AG15" s="270"/>
      <c r="AH15" s="270"/>
      <c r="AI15" s="270"/>
      <c r="AJ15" s="270"/>
      <c r="AK15" s="270"/>
      <c r="AL15" s="216" t="s">
        <v>118</v>
      </c>
      <c r="AM15" s="219"/>
      <c r="AN15" s="254"/>
      <c r="AO15" s="181"/>
      <c r="AP15" s="224" t="s">
        <v>101</v>
      </c>
      <c r="AQ15" s="224"/>
      <c r="AR15" s="212"/>
      <c r="AS15" s="213"/>
    </row>
    <row r="16" spans="1:45" ht="120.75" customHeight="1">
      <c r="A16" s="310"/>
      <c r="B16" s="181"/>
      <c r="C16" s="15" t="s">
        <v>45</v>
      </c>
      <c r="D16" s="169" t="s">
        <v>48</v>
      </c>
      <c r="E16" s="217"/>
      <c r="F16" s="227"/>
      <c r="G16" s="242" t="s">
        <v>42</v>
      </c>
      <c r="H16" s="242"/>
      <c r="K16" s="254"/>
      <c r="L16" s="181"/>
      <c r="M16" s="226" t="s">
        <v>95</v>
      </c>
      <c r="N16" s="217"/>
      <c r="O16" s="217"/>
      <c r="P16" s="227"/>
      <c r="Q16" s="226" t="s">
        <v>94</v>
      </c>
      <c r="R16" s="227"/>
      <c r="S16" s="10"/>
      <c r="T16" s="254"/>
      <c r="U16" s="181"/>
      <c r="V16" s="225"/>
      <c r="W16" s="225"/>
      <c r="X16" s="225"/>
      <c r="Y16" s="225"/>
      <c r="Z16" s="225"/>
      <c r="AA16" s="225"/>
      <c r="AB16" s="225"/>
      <c r="AC16" s="185"/>
      <c r="AD16" s="254"/>
      <c r="AE16" s="181"/>
      <c r="AF16" s="269"/>
      <c r="AG16" s="270"/>
      <c r="AH16" s="270"/>
      <c r="AI16" s="270"/>
      <c r="AJ16" s="270"/>
      <c r="AK16" s="270"/>
      <c r="AL16" s="283" t="s">
        <v>120</v>
      </c>
      <c r="AM16" s="187"/>
      <c r="AN16" s="254"/>
      <c r="AO16" s="181"/>
      <c r="AP16" s="225" t="s">
        <v>84</v>
      </c>
      <c r="AQ16" s="225"/>
      <c r="AR16" s="212"/>
      <c r="AS16" s="213"/>
    </row>
    <row r="17" spans="1:45" s="5" customFormat="1" ht="120" customHeight="1">
      <c r="A17" s="310"/>
      <c r="B17" s="181" t="s">
        <v>29</v>
      </c>
      <c r="C17" s="24"/>
      <c r="D17" s="41"/>
      <c r="E17" s="222" t="s">
        <v>39</v>
      </c>
      <c r="F17" s="223"/>
      <c r="G17" s="205" t="s">
        <v>75</v>
      </c>
      <c r="H17" s="205"/>
      <c r="I17" s="205" t="s">
        <v>59</v>
      </c>
      <c r="J17" s="205"/>
      <c r="K17" s="254"/>
      <c r="L17" s="181" t="s">
        <v>29</v>
      </c>
      <c r="M17" s="205"/>
      <c r="N17" s="255"/>
      <c r="Q17" s="205"/>
      <c r="R17" s="205"/>
      <c r="S17" s="10"/>
      <c r="T17" s="254"/>
      <c r="U17" s="181" t="s">
        <v>29</v>
      </c>
      <c r="V17" s="222" t="s">
        <v>103</v>
      </c>
      <c r="W17" s="215"/>
      <c r="X17" s="215"/>
      <c r="Y17" s="215"/>
      <c r="Z17" s="215"/>
      <c r="AA17" s="215"/>
      <c r="AB17" s="215"/>
      <c r="AC17" s="223"/>
      <c r="AD17" s="254"/>
      <c r="AE17" s="181" t="s">
        <v>30</v>
      </c>
      <c r="AF17" s="269"/>
      <c r="AG17" s="270"/>
      <c r="AH17" s="270"/>
      <c r="AI17" s="270"/>
      <c r="AJ17" s="270"/>
      <c r="AK17" s="270"/>
      <c r="AL17" s="222" t="s">
        <v>144</v>
      </c>
      <c r="AM17" s="223"/>
      <c r="AN17" s="254"/>
      <c r="AO17" s="181" t="s">
        <v>31</v>
      </c>
      <c r="AP17" s="56"/>
      <c r="AQ17" s="57"/>
      <c r="AR17" s="212"/>
      <c r="AS17" s="213"/>
    </row>
    <row r="18" spans="1:45" ht="50.25" customHeight="1">
      <c r="A18" s="310"/>
      <c r="B18" s="181"/>
      <c r="C18" s="143"/>
      <c r="D18" s="41"/>
      <c r="E18" s="178" t="s">
        <v>43</v>
      </c>
      <c r="F18" s="179"/>
      <c r="G18" s="206" t="s">
        <v>43</v>
      </c>
      <c r="H18" s="206"/>
      <c r="I18" s="199" t="s">
        <v>49</v>
      </c>
      <c r="J18" s="199"/>
      <c r="K18" s="254"/>
      <c r="L18" s="181"/>
      <c r="M18" s="206"/>
      <c r="N18" s="206"/>
      <c r="Q18" s="206"/>
      <c r="R18" s="206"/>
      <c r="S18" s="10"/>
      <c r="T18" s="254"/>
      <c r="U18" s="181"/>
      <c r="V18" s="218" t="s">
        <v>49</v>
      </c>
      <c r="W18" s="216"/>
      <c r="X18" s="216"/>
      <c r="Y18" s="216"/>
      <c r="Z18" s="216"/>
      <c r="AA18" s="216"/>
      <c r="AB18" s="216"/>
      <c r="AC18" s="219"/>
      <c r="AD18" s="254"/>
      <c r="AE18" s="181"/>
      <c r="AF18" s="269"/>
      <c r="AG18" s="270"/>
      <c r="AH18" s="270"/>
      <c r="AI18" s="270"/>
      <c r="AJ18" s="270"/>
      <c r="AK18" s="270"/>
      <c r="AL18" s="218" t="s">
        <v>49</v>
      </c>
      <c r="AM18" s="219"/>
      <c r="AN18" s="254"/>
      <c r="AO18" s="181"/>
      <c r="AP18" s="58"/>
      <c r="AQ18" s="41"/>
      <c r="AR18" s="212"/>
      <c r="AS18" s="213"/>
    </row>
    <row r="19" spans="1:45" ht="37.5" customHeight="1">
      <c r="A19" s="310"/>
      <c r="B19" s="181"/>
      <c r="C19" s="137"/>
      <c r="D19" s="41"/>
      <c r="E19" s="248" t="s">
        <v>135</v>
      </c>
      <c r="F19" s="249"/>
      <c r="G19" s="224" t="s">
        <v>76</v>
      </c>
      <c r="H19" s="224"/>
      <c r="I19" s="248" t="s">
        <v>86</v>
      </c>
      <c r="J19" s="249"/>
      <c r="K19" s="254"/>
      <c r="L19" s="181"/>
      <c r="M19" s="224"/>
      <c r="N19" s="224"/>
      <c r="Q19" s="224"/>
      <c r="R19" s="224"/>
      <c r="S19" s="10"/>
      <c r="T19" s="254"/>
      <c r="U19" s="181"/>
      <c r="V19" s="218" t="s">
        <v>40</v>
      </c>
      <c r="W19" s="216"/>
      <c r="X19" s="216"/>
      <c r="Y19" s="216"/>
      <c r="Z19" s="216"/>
      <c r="AA19" s="216"/>
      <c r="AB19" s="216"/>
      <c r="AC19" s="219"/>
      <c r="AD19" s="254"/>
      <c r="AE19" s="181"/>
      <c r="AF19" s="269"/>
      <c r="AG19" s="270"/>
      <c r="AH19" s="270"/>
      <c r="AI19" s="270"/>
      <c r="AJ19" s="270"/>
      <c r="AK19" s="270"/>
      <c r="AL19" s="218" t="s">
        <v>67</v>
      </c>
      <c r="AM19" s="219"/>
      <c r="AN19" s="254"/>
      <c r="AO19" s="181"/>
      <c r="AP19" s="58"/>
      <c r="AQ19" s="41"/>
      <c r="AR19" s="212"/>
      <c r="AS19" s="213"/>
    </row>
    <row r="20" spans="1:45" ht="120.75" customHeight="1">
      <c r="A20" s="310"/>
      <c r="B20" s="181"/>
      <c r="C20" s="25"/>
      <c r="D20" s="42"/>
      <c r="E20" s="226" t="s">
        <v>45</v>
      </c>
      <c r="F20" s="227"/>
      <c r="G20" s="225" t="s">
        <v>77</v>
      </c>
      <c r="H20" s="225"/>
      <c r="I20" s="226" t="s">
        <v>126</v>
      </c>
      <c r="J20" s="227"/>
      <c r="K20" s="254"/>
      <c r="L20" s="181"/>
      <c r="M20" s="225"/>
      <c r="N20" s="225"/>
      <c r="Q20" s="225"/>
      <c r="R20" s="225"/>
      <c r="S20" s="10"/>
      <c r="T20" s="254"/>
      <c r="U20" s="181"/>
      <c r="V20" s="226" t="s">
        <v>104</v>
      </c>
      <c r="W20" s="217"/>
      <c r="X20" s="217"/>
      <c r="Y20" s="217"/>
      <c r="Z20" s="217"/>
      <c r="AA20" s="217"/>
      <c r="AB20" s="217"/>
      <c r="AC20" s="227"/>
      <c r="AD20" s="254"/>
      <c r="AE20" s="181"/>
      <c r="AF20" s="271"/>
      <c r="AG20" s="272"/>
      <c r="AH20" s="272"/>
      <c r="AI20" s="272"/>
      <c r="AJ20" s="272"/>
      <c r="AK20" s="272"/>
      <c r="AL20" s="226" t="s">
        <v>122</v>
      </c>
      <c r="AM20" s="227"/>
      <c r="AN20" s="254"/>
      <c r="AO20" s="181"/>
      <c r="AP20" s="59"/>
      <c r="AQ20" s="42"/>
      <c r="AR20" s="212"/>
      <c r="AS20" s="213"/>
    </row>
    <row r="21" spans="1:45" s="5" customFormat="1" ht="120.75" customHeight="1">
      <c r="A21" s="310"/>
      <c r="B21" s="181" t="s">
        <v>30</v>
      </c>
      <c r="C21" s="205"/>
      <c r="D21" s="255"/>
      <c r="E21" s="205"/>
      <c r="F21" s="205"/>
      <c r="G21" s="222"/>
      <c r="H21" s="223"/>
      <c r="I21" s="183" t="s">
        <v>78</v>
      </c>
      <c r="J21" s="184"/>
      <c r="K21" s="254"/>
      <c r="L21" s="181" t="s">
        <v>30</v>
      </c>
      <c r="M21" s="56"/>
      <c r="N21" s="57"/>
      <c r="O21" s="56"/>
      <c r="P21" s="57"/>
      <c r="Q21" s="56"/>
      <c r="R21" s="57"/>
      <c r="S21" s="10"/>
      <c r="T21" s="254"/>
      <c r="U21" s="181" t="s">
        <v>30</v>
      </c>
      <c r="V21" s="222" t="s">
        <v>56</v>
      </c>
      <c r="W21" s="215"/>
      <c r="X21" s="215"/>
      <c r="Y21" s="215"/>
      <c r="Z21" s="215"/>
      <c r="AA21" s="223"/>
      <c r="AB21" s="183" t="s">
        <v>78</v>
      </c>
      <c r="AC21" s="184"/>
      <c r="AD21" s="254"/>
      <c r="AE21" s="181" t="s">
        <v>31</v>
      </c>
      <c r="AL21" s="253"/>
      <c r="AM21" s="253"/>
      <c r="AN21" s="254"/>
      <c r="AO21" s="181" t="s">
        <v>34</v>
      </c>
      <c r="AP21" s="88"/>
      <c r="AQ21" s="89"/>
      <c r="AR21" s="212"/>
      <c r="AS21" s="213"/>
    </row>
    <row r="22" spans="1:45" ht="50.25" customHeight="1">
      <c r="A22" s="310"/>
      <c r="B22" s="181"/>
      <c r="C22" s="206"/>
      <c r="D22" s="199"/>
      <c r="E22" s="206"/>
      <c r="F22" s="206"/>
      <c r="G22" s="218"/>
      <c r="H22" s="219"/>
      <c r="I22" s="183" t="s">
        <v>106</v>
      </c>
      <c r="J22" s="184"/>
      <c r="K22" s="254"/>
      <c r="L22" s="181"/>
      <c r="M22" s="58"/>
      <c r="N22" s="41"/>
      <c r="O22" s="58"/>
      <c r="P22" s="41"/>
      <c r="Q22" s="58"/>
      <c r="R22" s="41"/>
      <c r="S22" s="10"/>
      <c r="T22" s="254"/>
      <c r="U22" s="181"/>
      <c r="V22" s="178" t="s">
        <v>49</v>
      </c>
      <c r="W22" s="260"/>
      <c r="X22" s="260"/>
      <c r="Y22" s="260"/>
      <c r="Z22" s="260"/>
      <c r="AA22" s="179"/>
      <c r="AB22" s="183" t="s">
        <v>106</v>
      </c>
      <c r="AC22" s="184"/>
      <c r="AD22" s="254"/>
      <c r="AE22" s="181"/>
      <c r="AL22" s="251"/>
      <c r="AM22" s="251"/>
      <c r="AN22" s="254"/>
      <c r="AO22" s="181"/>
      <c r="AP22" s="90"/>
      <c r="AQ22" s="91"/>
      <c r="AR22" s="212"/>
      <c r="AS22" s="213"/>
    </row>
    <row r="23" spans="1:45" ht="42.75" customHeight="1">
      <c r="A23" s="310"/>
      <c r="B23" s="181"/>
      <c r="C23" s="206"/>
      <c r="D23" s="199"/>
      <c r="E23" s="206"/>
      <c r="F23" s="206"/>
      <c r="G23" s="218"/>
      <c r="H23" s="219"/>
      <c r="I23" s="287" t="s">
        <v>79</v>
      </c>
      <c r="J23" s="288"/>
      <c r="K23" s="254"/>
      <c r="L23" s="181"/>
      <c r="M23" s="58"/>
      <c r="N23" s="41"/>
      <c r="O23" s="58"/>
      <c r="P23" s="41"/>
      <c r="Q23" s="58"/>
      <c r="R23" s="41"/>
      <c r="S23" s="10"/>
      <c r="T23" s="254"/>
      <c r="U23" s="181"/>
      <c r="V23" s="220" t="s">
        <v>105</v>
      </c>
      <c r="W23" s="200"/>
      <c r="X23" s="200"/>
      <c r="Y23" s="200"/>
      <c r="Z23" s="200"/>
      <c r="AA23" s="221"/>
      <c r="AB23" s="287" t="s">
        <v>79</v>
      </c>
      <c r="AC23" s="288"/>
      <c r="AD23" s="254"/>
      <c r="AE23" s="181"/>
      <c r="AL23" s="273"/>
      <c r="AM23" s="273"/>
      <c r="AN23" s="254"/>
      <c r="AO23" s="181"/>
      <c r="AP23" s="92"/>
      <c r="AQ23" s="93"/>
      <c r="AR23" s="212"/>
      <c r="AS23" s="213"/>
    </row>
    <row r="24" spans="1:45" ht="90.75" customHeight="1">
      <c r="A24" s="310"/>
      <c r="B24" s="181"/>
      <c r="C24" s="225"/>
      <c r="D24" s="185"/>
      <c r="E24" s="225"/>
      <c r="F24" s="225"/>
      <c r="G24" s="226"/>
      <c r="H24" s="227"/>
      <c r="I24" s="186" t="s">
        <v>80</v>
      </c>
      <c r="J24" s="187"/>
      <c r="K24" s="254"/>
      <c r="L24" s="181"/>
      <c r="M24" s="59"/>
      <c r="N24" s="42"/>
      <c r="O24" s="59"/>
      <c r="P24" s="42"/>
      <c r="Q24" s="59"/>
      <c r="R24" s="42"/>
      <c r="S24" s="10"/>
      <c r="T24" s="254"/>
      <c r="U24" s="181"/>
      <c r="V24" s="226" t="s">
        <v>58</v>
      </c>
      <c r="W24" s="217"/>
      <c r="X24" s="217"/>
      <c r="Y24" s="217"/>
      <c r="Z24" s="217"/>
      <c r="AA24" s="227"/>
      <c r="AB24" s="186" t="s">
        <v>80</v>
      </c>
      <c r="AC24" s="187"/>
      <c r="AD24" s="254"/>
      <c r="AE24" s="181"/>
      <c r="AL24" s="207"/>
      <c r="AM24" s="282"/>
      <c r="AN24" s="254"/>
      <c r="AO24" s="181"/>
      <c r="AP24" s="94"/>
      <c r="AQ24" s="95"/>
      <c r="AR24" s="212"/>
      <c r="AS24" s="213"/>
    </row>
    <row r="25" spans="1:45" s="14" customFormat="1" ht="76.5" customHeight="1">
      <c r="A25" s="204" t="s">
        <v>0</v>
      </c>
      <c r="B25" s="204"/>
      <c r="C25" s="320" t="s">
        <v>36</v>
      </c>
      <c r="D25" s="241"/>
      <c r="E25" s="241" t="str">
        <f>E5</f>
        <v>014 СЕРЕДНЯ ОСВІТА (ФІЗИЧНА КУЛЬТУРА)</v>
      </c>
      <c r="F25" s="241"/>
      <c r="G25" s="229" t="str">
        <f>G5</f>
        <v>017 ФІЗИЧНА КУЛЬТУРА ТА СПОРТ</v>
      </c>
      <c r="H25" s="230"/>
      <c r="I25" s="241" t="s">
        <v>27</v>
      </c>
      <c r="J25" s="241"/>
      <c r="K25" s="204" t="s">
        <v>0</v>
      </c>
      <c r="L25" s="204"/>
      <c r="M25" s="241" t="s">
        <v>16</v>
      </c>
      <c r="N25" s="241"/>
      <c r="O25" s="241" t="s">
        <v>17</v>
      </c>
      <c r="P25" s="241"/>
      <c r="Q25" s="265" t="s">
        <v>24</v>
      </c>
      <c r="R25" s="265"/>
      <c r="S25" s="9"/>
      <c r="T25" s="204" t="s">
        <v>0</v>
      </c>
      <c r="U25" s="204"/>
      <c r="V25" s="241" t="s">
        <v>16</v>
      </c>
      <c r="W25" s="241"/>
      <c r="X25" s="241"/>
      <c r="Y25" s="241"/>
      <c r="Z25" s="241" t="s">
        <v>17</v>
      </c>
      <c r="AA25" s="241"/>
      <c r="AB25" s="241" t="str">
        <f>AB5</f>
        <v>СПОРТ</v>
      </c>
      <c r="AC25" s="241"/>
      <c r="AD25" s="204" t="s">
        <v>0</v>
      </c>
      <c r="AE25" s="204"/>
      <c r="AF25" s="241" t="s">
        <v>16</v>
      </c>
      <c r="AG25" s="241"/>
      <c r="AH25" s="241" t="s">
        <v>17</v>
      </c>
      <c r="AI25" s="241"/>
      <c r="AJ25" s="241"/>
      <c r="AK25" s="241"/>
      <c r="AL25" s="265" t="s">
        <v>24</v>
      </c>
      <c r="AM25" s="265"/>
      <c r="AN25" s="204" t="s">
        <v>0</v>
      </c>
      <c r="AO25" s="204"/>
      <c r="AP25" s="241" t="str">
        <f>AP5</f>
        <v>014 СЕРЕДНЯ ОСВІТА (ФІЗИЧНА КУЛЬТУРА)</v>
      </c>
      <c r="AQ25" s="241"/>
      <c r="AR25" s="241" t="str">
        <f>AR5</f>
        <v>014 СЕРЕДНЯ ОСВІТА (ФІЗИЧНА КУЛЬТУРА)</v>
      </c>
      <c r="AS25" s="241"/>
    </row>
    <row r="26" spans="1:45" s="11" customFormat="1" ht="26.25" customHeight="1">
      <c r="A26" s="313" t="s">
        <v>4</v>
      </c>
      <c r="B26" s="313"/>
      <c r="C26" s="188">
        <f>C6</f>
        <v>113</v>
      </c>
      <c r="D26" s="188"/>
      <c r="E26" s="188">
        <f>E6</f>
        <v>143</v>
      </c>
      <c r="F26" s="188"/>
      <c r="G26" s="318">
        <f>G6</f>
        <v>133</v>
      </c>
      <c r="H26" s="319"/>
      <c r="I26" s="188" t="s">
        <v>35</v>
      </c>
      <c r="J26" s="188"/>
      <c r="K26" s="182" t="s">
        <v>4</v>
      </c>
      <c r="L26" s="182"/>
      <c r="M26" s="188">
        <f>M6</f>
        <v>213</v>
      </c>
      <c r="N26" s="188"/>
      <c r="O26" s="188">
        <f>O6</f>
        <v>243</v>
      </c>
      <c r="P26" s="188"/>
      <c r="Q26" s="188">
        <f>Q6</f>
        <v>233</v>
      </c>
      <c r="R26" s="188"/>
      <c r="S26" s="22"/>
      <c r="T26" s="182" t="s">
        <v>4</v>
      </c>
      <c r="U26" s="182"/>
      <c r="V26" s="188">
        <f>V6</f>
        <v>313</v>
      </c>
      <c r="W26" s="188"/>
      <c r="X26" s="188">
        <f>X6</f>
        <v>323</v>
      </c>
      <c r="Y26" s="188"/>
      <c r="Z26" s="188">
        <f>Z6</f>
        <v>343</v>
      </c>
      <c r="AA26" s="188"/>
      <c r="AB26" s="188">
        <f>AB6</f>
        <v>333</v>
      </c>
      <c r="AC26" s="188"/>
      <c r="AD26" s="182" t="s">
        <v>4</v>
      </c>
      <c r="AE26" s="182"/>
      <c r="AF26" s="188">
        <f>AF6</f>
        <v>413</v>
      </c>
      <c r="AG26" s="188"/>
      <c r="AH26" s="188">
        <f>AH6</f>
        <v>443</v>
      </c>
      <c r="AI26" s="188"/>
      <c r="AJ26" s="188">
        <f>AJ6</f>
        <v>453</v>
      </c>
      <c r="AK26" s="188"/>
      <c r="AL26" s="188">
        <f>AL6</f>
        <v>433</v>
      </c>
      <c r="AM26" s="188"/>
      <c r="AN26" s="182" t="s">
        <v>4</v>
      </c>
      <c r="AO26" s="182"/>
      <c r="AP26" s="188">
        <f>AP6</f>
        <v>513</v>
      </c>
      <c r="AQ26" s="188"/>
      <c r="AR26" s="188">
        <f>AR6</f>
        <v>543</v>
      </c>
      <c r="AS26" s="188"/>
    </row>
    <row r="27" spans="1:45" s="5" customFormat="1" ht="24.75" customHeight="1">
      <c r="A27" s="314" t="s">
        <v>3</v>
      </c>
      <c r="B27" s="314"/>
      <c r="C27" s="9" t="s">
        <v>5</v>
      </c>
      <c r="D27" s="9" t="s">
        <v>6</v>
      </c>
      <c r="E27" s="9" t="s">
        <v>5</v>
      </c>
      <c r="F27" s="9" t="s">
        <v>6</v>
      </c>
      <c r="G27" s="9" t="s">
        <v>5</v>
      </c>
      <c r="H27" s="9" t="s">
        <v>6</v>
      </c>
      <c r="I27" s="10" t="s">
        <v>5</v>
      </c>
      <c r="J27" s="10" t="s">
        <v>6</v>
      </c>
      <c r="K27" s="250" t="s">
        <v>3</v>
      </c>
      <c r="L27" s="250"/>
      <c r="M27" s="9" t="s">
        <v>5</v>
      </c>
      <c r="N27" s="9" t="s">
        <v>6</v>
      </c>
      <c r="O27" s="9" t="s">
        <v>5</v>
      </c>
      <c r="P27" s="9" t="s">
        <v>6</v>
      </c>
      <c r="Q27" s="9" t="s">
        <v>5</v>
      </c>
      <c r="R27" s="9" t="s">
        <v>6</v>
      </c>
      <c r="S27" s="9"/>
      <c r="T27" s="250" t="s">
        <v>3</v>
      </c>
      <c r="U27" s="250"/>
      <c r="V27" s="9" t="s">
        <v>5</v>
      </c>
      <c r="W27" s="9" t="s">
        <v>6</v>
      </c>
      <c r="X27" s="9" t="s">
        <v>5</v>
      </c>
      <c r="Y27" s="9" t="s">
        <v>6</v>
      </c>
      <c r="Z27" s="9" t="s">
        <v>5</v>
      </c>
      <c r="AA27" s="9" t="s">
        <v>6</v>
      </c>
      <c r="AB27" s="9" t="s">
        <v>5</v>
      </c>
      <c r="AC27" s="9" t="s">
        <v>6</v>
      </c>
      <c r="AD27" s="250" t="s">
        <v>3</v>
      </c>
      <c r="AE27" s="250"/>
      <c r="AF27" s="9" t="s">
        <v>5</v>
      </c>
      <c r="AG27" s="9" t="s">
        <v>6</v>
      </c>
      <c r="AH27" s="9" t="s">
        <v>5</v>
      </c>
      <c r="AI27" s="9" t="s">
        <v>6</v>
      </c>
      <c r="AJ27" s="9" t="s">
        <v>5</v>
      </c>
      <c r="AK27" s="9" t="s">
        <v>6</v>
      </c>
      <c r="AL27" s="9" t="s">
        <v>5</v>
      </c>
      <c r="AM27" s="9" t="s">
        <v>6</v>
      </c>
      <c r="AN27" s="250" t="s">
        <v>3</v>
      </c>
      <c r="AO27" s="250"/>
      <c r="AP27" s="9" t="s">
        <v>5</v>
      </c>
      <c r="AQ27" s="9" t="s">
        <v>6</v>
      </c>
      <c r="AR27" s="9" t="s">
        <v>5</v>
      </c>
      <c r="AS27" s="9" t="s">
        <v>6</v>
      </c>
    </row>
    <row r="28" spans="1:45" s="5" customFormat="1" ht="105.75" customHeight="1">
      <c r="A28" s="310" t="s">
        <v>8</v>
      </c>
      <c r="B28" s="181" t="s">
        <v>12</v>
      </c>
      <c r="C28" s="222" t="s">
        <v>46</v>
      </c>
      <c r="D28" s="215"/>
      <c r="E28" s="215"/>
      <c r="F28" s="223"/>
      <c r="G28" s="205" t="s">
        <v>50</v>
      </c>
      <c r="H28" s="205"/>
      <c r="I28" s="222"/>
      <c r="J28" s="223"/>
      <c r="K28" s="254" t="s">
        <v>8</v>
      </c>
      <c r="L28" s="181" t="s">
        <v>12</v>
      </c>
      <c r="M28" s="222" t="s">
        <v>96</v>
      </c>
      <c r="N28" s="215"/>
      <c r="O28" s="215"/>
      <c r="P28" s="223"/>
      <c r="Q28" s="205" t="s">
        <v>39</v>
      </c>
      <c r="R28" s="205"/>
      <c r="S28" s="10"/>
      <c r="T28" s="254" t="s">
        <v>8</v>
      </c>
      <c r="U28" s="181" t="s">
        <v>12</v>
      </c>
      <c r="V28" s="205"/>
      <c r="W28" s="255"/>
      <c r="X28" s="30"/>
      <c r="Y28" s="34"/>
      <c r="Z28" s="30"/>
      <c r="AA28" s="44"/>
      <c r="AB28" s="330"/>
      <c r="AC28" s="330"/>
      <c r="AD28" s="254" t="s">
        <v>8</v>
      </c>
      <c r="AE28" s="181" t="s">
        <v>12</v>
      </c>
      <c r="AF28" s="266"/>
      <c r="AG28" s="266"/>
      <c r="AH28" s="266"/>
      <c r="AI28" s="266"/>
      <c r="AJ28" s="266"/>
      <c r="AK28" s="266"/>
      <c r="AL28" s="264"/>
      <c r="AM28" s="264"/>
      <c r="AN28" s="254" t="s">
        <v>8</v>
      </c>
      <c r="AO28" s="181" t="s">
        <v>12</v>
      </c>
      <c r="AP28" s="264"/>
      <c r="AQ28" s="264"/>
      <c r="AR28" s="210" t="s">
        <v>114</v>
      </c>
      <c r="AS28" s="211"/>
    </row>
    <row r="29" spans="1:45" ht="30" customHeight="1">
      <c r="A29" s="310"/>
      <c r="B29" s="181"/>
      <c r="C29" s="321" t="s">
        <v>49</v>
      </c>
      <c r="D29" s="322"/>
      <c r="E29" s="322"/>
      <c r="F29" s="323"/>
      <c r="G29" s="206" t="s">
        <v>43</v>
      </c>
      <c r="H29" s="206"/>
      <c r="I29" s="218"/>
      <c r="J29" s="219"/>
      <c r="K29" s="254"/>
      <c r="L29" s="181"/>
      <c r="M29" s="218" t="s">
        <v>49</v>
      </c>
      <c r="N29" s="216"/>
      <c r="O29" s="216"/>
      <c r="P29" s="219"/>
      <c r="Q29" s="206" t="s">
        <v>43</v>
      </c>
      <c r="R29" s="206"/>
      <c r="S29" s="10"/>
      <c r="T29" s="254"/>
      <c r="U29" s="181"/>
      <c r="V29" s="206"/>
      <c r="W29" s="199"/>
      <c r="X29" s="36"/>
      <c r="Y29" s="43"/>
      <c r="Z29" s="36"/>
      <c r="AA29" s="54"/>
      <c r="AB29" s="330"/>
      <c r="AC29" s="330"/>
      <c r="AD29" s="254"/>
      <c r="AE29" s="181"/>
      <c r="AF29" s="257"/>
      <c r="AG29" s="257"/>
      <c r="AH29" s="257"/>
      <c r="AI29" s="257"/>
      <c r="AJ29" s="257"/>
      <c r="AK29" s="257"/>
      <c r="AL29" s="307"/>
      <c r="AM29" s="307"/>
      <c r="AN29" s="254"/>
      <c r="AO29" s="181"/>
      <c r="AP29" s="206"/>
      <c r="AQ29" s="206"/>
      <c r="AR29" s="212"/>
      <c r="AS29" s="213"/>
    </row>
    <row r="30" spans="1:45" ht="30" customHeight="1">
      <c r="A30" s="310"/>
      <c r="B30" s="181"/>
      <c r="C30" s="231" t="s">
        <v>40</v>
      </c>
      <c r="D30" s="232"/>
      <c r="E30" s="232"/>
      <c r="F30" s="233"/>
      <c r="G30" s="224" t="s">
        <v>53</v>
      </c>
      <c r="H30" s="224"/>
      <c r="I30" s="218"/>
      <c r="J30" s="219"/>
      <c r="K30" s="254"/>
      <c r="L30" s="181"/>
      <c r="M30" s="220" t="s">
        <v>51</v>
      </c>
      <c r="N30" s="200"/>
      <c r="O30" s="200"/>
      <c r="P30" s="221"/>
      <c r="Q30" s="224" t="s">
        <v>135</v>
      </c>
      <c r="R30" s="224"/>
      <c r="S30" s="10"/>
      <c r="T30" s="254"/>
      <c r="U30" s="181"/>
      <c r="V30" s="206"/>
      <c r="W30" s="199"/>
      <c r="X30" s="36"/>
      <c r="Y30" s="43"/>
      <c r="Z30" s="36"/>
      <c r="AA30" s="54"/>
      <c r="AB30" s="330"/>
      <c r="AC30" s="330"/>
      <c r="AD30" s="254"/>
      <c r="AE30" s="181"/>
      <c r="AF30" s="257"/>
      <c r="AG30" s="257"/>
      <c r="AH30" s="257"/>
      <c r="AI30" s="257"/>
      <c r="AJ30" s="257"/>
      <c r="AK30" s="257"/>
      <c r="AL30" s="307"/>
      <c r="AM30" s="307"/>
      <c r="AN30" s="254"/>
      <c r="AO30" s="181"/>
      <c r="AP30" s="257"/>
      <c r="AQ30" s="257"/>
      <c r="AR30" s="212"/>
      <c r="AS30" s="213"/>
    </row>
    <row r="31" spans="1:45" ht="79.5" customHeight="1">
      <c r="A31" s="310"/>
      <c r="B31" s="181"/>
      <c r="C31" s="226" t="s">
        <v>48</v>
      </c>
      <c r="D31" s="217"/>
      <c r="E31" s="217"/>
      <c r="F31" s="227"/>
      <c r="G31" s="225" t="s">
        <v>54</v>
      </c>
      <c r="H31" s="225"/>
      <c r="I31" s="226"/>
      <c r="J31" s="227"/>
      <c r="K31" s="254"/>
      <c r="L31" s="181"/>
      <c r="M31" s="226" t="s">
        <v>84</v>
      </c>
      <c r="N31" s="217"/>
      <c r="O31" s="217"/>
      <c r="P31" s="227"/>
      <c r="Q31" s="225" t="s">
        <v>98</v>
      </c>
      <c r="R31" s="225"/>
      <c r="S31" s="10"/>
      <c r="T31" s="254"/>
      <c r="U31" s="181"/>
      <c r="V31" s="225"/>
      <c r="W31" s="185"/>
      <c r="X31" s="37"/>
      <c r="Y31" s="39"/>
      <c r="Z31" s="37"/>
      <c r="AA31" s="55"/>
      <c r="AB31" s="330"/>
      <c r="AC31" s="330"/>
      <c r="AD31" s="254"/>
      <c r="AE31" s="181"/>
      <c r="AF31" s="240"/>
      <c r="AG31" s="240"/>
      <c r="AH31" s="240"/>
      <c r="AI31" s="240"/>
      <c r="AJ31" s="240"/>
      <c r="AK31" s="240"/>
      <c r="AL31" s="308"/>
      <c r="AM31" s="308"/>
      <c r="AN31" s="254"/>
      <c r="AO31" s="181"/>
      <c r="AP31" s="289"/>
      <c r="AQ31" s="289"/>
      <c r="AR31" s="212"/>
      <c r="AS31" s="213"/>
    </row>
    <row r="32" spans="1:45" s="5" customFormat="1" ht="79.5" customHeight="1">
      <c r="A32" s="310"/>
      <c r="B32" s="181" t="s">
        <v>13</v>
      </c>
      <c r="C32" s="24" t="s">
        <v>68</v>
      </c>
      <c r="E32" s="205" t="s">
        <v>50</v>
      </c>
      <c r="F32" s="205"/>
      <c r="G32" s="222" t="s">
        <v>39</v>
      </c>
      <c r="H32" s="223"/>
      <c r="I32" s="253"/>
      <c r="J32" s="253"/>
      <c r="K32" s="254"/>
      <c r="L32" s="181" t="s">
        <v>13</v>
      </c>
      <c r="M32" s="350" t="s">
        <v>50</v>
      </c>
      <c r="N32" s="57"/>
      <c r="O32" s="222"/>
      <c r="P32" s="223"/>
      <c r="Q32" s="215"/>
      <c r="R32" s="223"/>
      <c r="S32" s="118"/>
      <c r="T32" s="254"/>
      <c r="U32" s="181" t="s">
        <v>13</v>
      </c>
      <c r="V32" s="56"/>
      <c r="W32" s="139"/>
      <c r="X32" s="139"/>
      <c r="Y32" s="139"/>
      <c r="Z32" s="222" t="s">
        <v>107</v>
      </c>
      <c r="AA32" s="223"/>
      <c r="AB32" s="205"/>
      <c r="AC32" s="205"/>
      <c r="AD32" s="254"/>
      <c r="AE32" s="181" t="s">
        <v>13</v>
      </c>
      <c r="AF32" s="266"/>
      <c r="AG32" s="266"/>
      <c r="AH32" s="266"/>
      <c r="AI32" s="266"/>
      <c r="AJ32" s="266"/>
      <c r="AK32" s="266"/>
      <c r="AL32" s="205"/>
      <c r="AM32" s="205"/>
      <c r="AN32" s="254"/>
      <c r="AO32" s="181" t="s">
        <v>13</v>
      </c>
      <c r="AP32" s="222" t="s">
        <v>155</v>
      </c>
      <c r="AQ32" s="223"/>
      <c r="AR32" s="212"/>
      <c r="AS32" s="213"/>
    </row>
    <row r="33" spans="1:45" ht="30" customHeight="1">
      <c r="A33" s="310"/>
      <c r="B33" s="181"/>
      <c r="C33" s="166" t="s">
        <v>64</v>
      </c>
      <c r="E33" s="206" t="s">
        <v>43</v>
      </c>
      <c r="F33" s="206"/>
      <c r="G33" s="206" t="s">
        <v>43</v>
      </c>
      <c r="H33" s="206"/>
      <c r="I33" s="251"/>
      <c r="J33" s="251"/>
      <c r="K33" s="254"/>
      <c r="L33" s="181"/>
      <c r="M33" s="351" t="s">
        <v>43</v>
      </c>
      <c r="N33" s="41"/>
      <c r="O33" s="218"/>
      <c r="P33" s="219"/>
      <c r="Q33" s="216"/>
      <c r="R33" s="216"/>
      <c r="S33" s="118"/>
      <c r="T33" s="254"/>
      <c r="U33" s="181"/>
      <c r="V33" s="58"/>
      <c r="W33" s="140"/>
      <c r="X33" s="140"/>
      <c r="Y33" s="140"/>
      <c r="Z33" s="218" t="s">
        <v>43</v>
      </c>
      <c r="AA33" s="219"/>
      <c r="AB33" s="206"/>
      <c r="AC33" s="206"/>
      <c r="AD33" s="254"/>
      <c r="AE33" s="181"/>
      <c r="AF33" s="257"/>
      <c r="AG33" s="257"/>
      <c r="AH33" s="257"/>
      <c r="AI33" s="257"/>
      <c r="AJ33" s="257"/>
      <c r="AK33" s="257"/>
      <c r="AL33" s="326"/>
      <c r="AM33" s="326"/>
      <c r="AN33" s="254"/>
      <c r="AO33" s="181"/>
      <c r="AP33" s="218" t="s">
        <v>43</v>
      </c>
      <c r="AQ33" s="219"/>
      <c r="AR33" s="212"/>
      <c r="AS33" s="213"/>
    </row>
    <row r="34" spans="1:45" ht="30" customHeight="1">
      <c r="A34" s="310"/>
      <c r="B34" s="181"/>
      <c r="C34" s="149" t="s">
        <v>158</v>
      </c>
      <c r="E34" s="224" t="s">
        <v>53</v>
      </c>
      <c r="F34" s="224"/>
      <c r="G34" s="248" t="s">
        <v>135</v>
      </c>
      <c r="H34" s="249"/>
      <c r="I34" s="251"/>
      <c r="J34" s="251"/>
      <c r="K34" s="254"/>
      <c r="L34" s="181"/>
      <c r="M34" s="352" t="s">
        <v>67</v>
      </c>
      <c r="N34" s="138"/>
      <c r="O34" s="220"/>
      <c r="P34" s="221"/>
      <c r="Q34" s="200"/>
      <c r="R34" s="221"/>
      <c r="S34" s="118"/>
      <c r="T34" s="254"/>
      <c r="U34" s="181"/>
      <c r="V34" s="58"/>
      <c r="W34" s="140"/>
      <c r="X34" s="140"/>
      <c r="Y34" s="140"/>
      <c r="Z34" s="183" t="s">
        <v>112</v>
      </c>
      <c r="AA34" s="184"/>
      <c r="AB34" s="206"/>
      <c r="AC34" s="206"/>
      <c r="AD34" s="254"/>
      <c r="AE34" s="181"/>
      <c r="AF34" s="224"/>
      <c r="AG34" s="224"/>
      <c r="AH34" s="224"/>
      <c r="AI34" s="224"/>
      <c r="AJ34" s="224"/>
      <c r="AK34" s="224"/>
      <c r="AL34" s="326"/>
      <c r="AM34" s="326"/>
      <c r="AN34" s="254"/>
      <c r="AO34" s="181"/>
      <c r="AP34" s="224" t="s">
        <v>135</v>
      </c>
      <c r="AQ34" s="224"/>
      <c r="AR34" s="212"/>
      <c r="AS34" s="213"/>
    </row>
    <row r="35" spans="1:45" ht="79.5" customHeight="1">
      <c r="A35" s="310"/>
      <c r="B35" s="181"/>
      <c r="C35" s="25" t="s">
        <v>70</v>
      </c>
      <c r="E35" s="225" t="s">
        <v>54</v>
      </c>
      <c r="F35" s="225"/>
      <c r="G35" s="225" t="s">
        <v>55</v>
      </c>
      <c r="H35" s="225"/>
      <c r="I35" s="207"/>
      <c r="J35" s="207"/>
      <c r="K35" s="254"/>
      <c r="L35" s="181"/>
      <c r="M35" s="353" t="s">
        <v>52</v>
      </c>
      <c r="N35" s="42"/>
      <c r="O35" s="226"/>
      <c r="P35" s="227"/>
      <c r="Q35" s="217"/>
      <c r="R35" s="227"/>
      <c r="S35" s="118"/>
      <c r="T35" s="254"/>
      <c r="U35" s="181"/>
      <c r="V35" s="59"/>
      <c r="W35" s="142"/>
      <c r="X35" s="142"/>
      <c r="Y35" s="142"/>
      <c r="Z35" s="186" t="s">
        <v>142</v>
      </c>
      <c r="AA35" s="187"/>
      <c r="AB35" s="225"/>
      <c r="AC35" s="225"/>
      <c r="AD35" s="254"/>
      <c r="AE35" s="181"/>
      <c r="AF35" s="240"/>
      <c r="AG35" s="240"/>
      <c r="AH35" s="240"/>
      <c r="AI35" s="240"/>
      <c r="AJ35" s="240"/>
      <c r="AK35" s="240"/>
      <c r="AL35" s="336"/>
      <c r="AM35" s="336"/>
      <c r="AN35" s="254"/>
      <c r="AO35" s="181"/>
      <c r="AP35" s="225" t="s">
        <v>98</v>
      </c>
      <c r="AQ35" s="225"/>
      <c r="AR35" s="212"/>
      <c r="AS35" s="213"/>
    </row>
    <row r="36" spans="1:45" s="5" customFormat="1" ht="97.5" customHeight="1">
      <c r="A36" s="310"/>
      <c r="B36" s="299" t="s">
        <v>29</v>
      </c>
      <c r="C36" s="346"/>
      <c r="D36" s="350" t="s">
        <v>87</v>
      </c>
      <c r="E36" s="347"/>
      <c r="F36" s="223"/>
      <c r="G36" s="215"/>
      <c r="H36" s="223"/>
      <c r="I36" s="215" t="s">
        <v>82</v>
      </c>
      <c r="J36" s="223"/>
      <c r="K36" s="254"/>
      <c r="L36" s="181" t="s">
        <v>29</v>
      </c>
      <c r="M36" s="222" t="s">
        <v>56</v>
      </c>
      <c r="N36" s="223"/>
      <c r="O36" s="222" t="s">
        <v>50</v>
      </c>
      <c r="P36" s="215"/>
      <c r="Q36" s="215"/>
      <c r="R36" s="223"/>
      <c r="S36" s="10"/>
      <c r="T36" s="254"/>
      <c r="U36" s="181" t="s">
        <v>29</v>
      </c>
      <c r="V36" s="222" t="s">
        <v>108</v>
      </c>
      <c r="W36" s="215"/>
      <c r="X36" s="215"/>
      <c r="Y36" s="215"/>
      <c r="Z36" s="215"/>
      <c r="AA36" s="223"/>
      <c r="AB36" s="222"/>
      <c r="AC36" s="223"/>
      <c r="AD36" s="254"/>
      <c r="AE36" s="181" t="s">
        <v>29</v>
      </c>
      <c r="AF36" s="300" t="s">
        <v>119</v>
      </c>
      <c r="AG36" s="301"/>
      <c r="AH36" s="301"/>
      <c r="AI36" s="301"/>
      <c r="AJ36" s="301"/>
      <c r="AK36" s="302"/>
      <c r="AN36" s="254"/>
      <c r="AO36" s="181" t="s">
        <v>29</v>
      </c>
      <c r="AP36" s="205" t="s">
        <v>133</v>
      </c>
      <c r="AQ36" s="205"/>
      <c r="AR36" s="212"/>
      <c r="AS36" s="213"/>
    </row>
    <row r="37" spans="1:45" ht="30" customHeight="1">
      <c r="A37" s="310"/>
      <c r="B37" s="299"/>
      <c r="C37" s="35"/>
      <c r="D37" s="351" t="s">
        <v>43</v>
      </c>
      <c r="E37" s="348"/>
      <c r="F37" s="206"/>
      <c r="G37" s="218"/>
      <c r="H37" s="219"/>
      <c r="I37" s="216" t="s">
        <v>49</v>
      </c>
      <c r="J37" s="219"/>
      <c r="K37" s="254"/>
      <c r="L37" s="181"/>
      <c r="M37" s="178" t="s">
        <v>43</v>
      </c>
      <c r="N37" s="179"/>
      <c r="O37" s="183" t="s">
        <v>43</v>
      </c>
      <c r="P37" s="252"/>
      <c r="Q37" s="252"/>
      <c r="R37" s="184"/>
      <c r="S37" s="10"/>
      <c r="T37" s="254"/>
      <c r="U37" s="181"/>
      <c r="V37" s="321" t="s">
        <v>49</v>
      </c>
      <c r="W37" s="322"/>
      <c r="X37" s="322"/>
      <c r="Y37" s="322"/>
      <c r="Z37" s="322"/>
      <c r="AA37" s="323"/>
      <c r="AB37" s="218"/>
      <c r="AC37" s="219"/>
      <c r="AD37" s="254"/>
      <c r="AE37" s="181"/>
      <c r="AF37" s="284" t="s">
        <v>49</v>
      </c>
      <c r="AG37" s="285"/>
      <c r="AH37" s="285"/>
      <c r="AI37" s="285"/>
      <c r="AJ37" s="285"/>
      <c r="AK37" s="286"/>
      <c r="AL37" s="218"/>
      <c r="AM37" s="219"/>
      <c r="AN37" s="254"/>
      <c r="AO37" s="181"/>
      <c r="AP37" s="206" t="s">
        <v>81</v>
      </c>
      <c r="AQ37" s="206"/>
      <c r="AR37" s="212"/>
      <c r="AS37" s="213"/>
    </row>
    <row r="38" spans="1:45" ht="30" customHeight="1">
      <c r="A38" s="310"/>
      <c r="B38" s="299"/>
      <c r="C38" s="36"/>
      <c r="D38" s="352" t="s">
        <v>47</v>
      </c>
      <c r="E38" s="348"/>
      <c r="F38" s="206"/>
      <c r="G38" s="218"/>
      <c r="H38" s="219"/>
      <c r="I38" s="252" t="s">
        <v>86</v>
      </c>
      <c r="J38" s="184"/>
      <c r="K38" s="254"/>
      <c r="L38" s="181"/>
      <c r="M38" s="220" t="s">
        <v>162</v>
      </c>
      <c r="N38" s="221"/>
      <c r="O38" s="220" t="s">
        <v>51</v>
      </c>
      <c r="P38" s="200"/>
      <c r="Q38" s="200"/>
      <c r="R38" s="221"/>
      <c r="S38" s="10"/>
      <c r="T38" s="254"/>
      <c r="U38" s="181"/>
      <c r="V38" s="220" t="s">
        <v>47</v>
      </c>
      <c r="W38" s="200"/>
      <c r="X38" s="200"/>
      <c r="Y38" s="200"/>
      <c r="Z38" s="200"/>
      <c r="AA38" s="221"/>
      <c r="AB38" s="218"/>
      <c r="AC38" s="219"/>
      <c r="AD38" s="254"/>
      <c r="AE38" s="181"/>
      <c r="AF38" s="284" t="s">
        <v>40</v>
      </c>
      <c r="AG38" s="285"/>
      <c r="AH38" s="285"/>
      <c r="AI38" s="285"/>
      <c r="AJ38" s="285"/>
      <c r="AK38" s="286"/>
      <c r="AL38" s="220"/>
      <c r="AM38" s="221"/>
      <c r="AN38" s="254"/>
      <c r="AO38" s="181"/>
      <c r="AP38" s="224" t="s">
        <v>67</v>
      </c>
      <c r="AQ38" s="224"/>
      <c r="AR38" s="212"/>
      <c r="AS38" s="213"/>
    </row>
    <row r="39" spans="1:45" ht="99" customHeight="1">
      <c r="A39" s="310"/>
      <c r="B39" s="299"/>
      <c r="C39" s="37"/>
      <c r="D39" s="160" t="s">
        <v>48</v>
      </c>
      <c r="E39" s="349"/>
      <c r="F39" s="225"/>
      <c r="G39" s="342"/>
      <c r="H39" s="343"/>
      <c r="I39" s="226" t="s">
        <v>126</v>
      </c>
      <c r="J39" s="227"/>
      <c r="K39" s="254"/>
      <c r="L39" s="181"/>
      <c r="M39" s="226" t="s">
        <v>58</v>
      </c>
      <c r="N39" s="227"/>
      <c r="O39" s="226" t="s">
        <v>52</v>
      </c>
      <c r="P39" s="217"/>
      <c r="Q39" s="217"/>
      <c r="R39" s="227"/>
      <c r="S39" s="118"/>
      <c r="T39" s="254"/>
      <c r="U39" s="181"/>
      <c r="V39" s="342" t="s">
        <v>42</v>
      </c>
      <c r="W39" s="344"/>
      <c r="X39" s="344"/>
      <c r="Y39" s="344"/>
      <c r="Z39" s="344"/>
      <c r="AA39" s="343"/>
      <c r="AB39" s="226"/>
      <c r="AC39" s="227"/>
      <c r="AD39" s="254"/>
      <c r="AE39" s="181"/>
      <c r="AF39" s="226" t="s">
        <v>120</v>
      </c>
      <c r="AG39" s="217"/>
      <c r="AH39" s="217"/>
      <c r="AI39" s="217"/>
      <c r="AJ39" s="217"/>
      <c r="AK39" s="227"/>
      <c r="AL39" s="226"/>
      <c r="AM39" s="227"/>
      <c r="AN39" s="254"/>
      <c r="AO39" s="181"/>
      <c r="AP39" s="225" t="s">
        <v>149</v>
      </c>
      <c r="AQ39" s="225"/>
      <c r="AR39" s="212"/>
      <c r="AS39" s="213"/>
    </row>
    <row r="40" spans="1:45" s="5" customFormat="1" ht="79.5" customHeight="1">
      <c r="A40" s="310"/>
      <c r="B40" s="181" t="s">
        <v>30</v>
      </c>
      <c r="C40" s="194"/>
      <c r="D40" s="258"/>
      <c r="E40" s="258"/>
      <c r="F40" s="258"/>
      <c r="G40" s="258"/>
      <c r="H40" s="259"/>
      <c r="I40" s="253" t="s">
        <v>71</v>
      </c>
      <c r="J40" s="253"/>
      <c r="K40" s="254"/>
      <c r="L40" s="181" t="s">
        <v>30</v>
      </c>
      <c r="M40" s="205"/>
      <c r="N40" s="205"/>
      <c r="O40" s="205"/>
      <c r="P40" s="205"/>
      <c r="Q40" s="205"/>
      <c r="R40" s="205"/>
      <c r="S40" s="10"/>
      <c r="T40" s="254"/>
      <c r="U40" s="299" t="s">
        <v>30</v>
      </c>
      <c r="V40" s="222" t="s">
        <v>107</v>
      </c>
      <c r="W40" s="223"/>
      <c r="X40" s="205"/>
      <c r="Y40" s="205"/>
      <c r="Z40" s="222"/>
      <c r="AA40" s="223"/>
      <c r="AB40" s="205" t="s">
        <v>71</v>
      </c>
      <c r="AC40" s="205"/>
      <c r="AD40" s="254"/>
      <c r="AE40" s="181" t="s">
        <v>30</v>
      </c>
      <c r="AF40" s="222" t="s">
        <v>93</v>
      </c>
      <c r="AG40" s="215"/>
      <c r="AH40" s="215"/>
      <c r="AI40" s="215"/>
      <c r="AJ40" s="215"/>
      <c r="AK40" s="223"/>
      <c r="AL40" s="327" t="s">
        <v>159</v>
      </c>
      <c r="AM40" s="345"/>
      <c r="AN40" s="254"/>
      <c r="AO40" s="181" t="s">
        <v>30</v>
      </c>
      <c r="AP40" s="205"/>
      <c r="AQ40" s="205"/>
      <c r="AR40" s="212"/>
      <c r="AS40" s="213"/>
    </row>
    <row r="41" spans="1:45" ht="57" customHeight="1">
      <c r="A41" s="310"/>
      <c r="B41" s="181"/>
      <c r="C41" s="218"/>
      <c r="D41" s="216"/>
      <c r="E41" s="216"/>
      <c r="F41" s="216"/>
      <c r="G41" s="216"/>
      <c r="H41" s="219"/>
      <c r="I41" s="251" t="s">
        <v>43</v>
      </c>
      <c r="J41" s="251"/>
      <c r="K41" s="254"/>
      <c r="L41" s="181"/>
      <c r="M41" s="206"/>
      <c r="N41" s="206"/>
      <c r="O41" s="206"/>
      <c r="P41" s="206"/>
      <c r="Q41" s="206"/>
      <c r="R41" s="206"/>
      <c r="S41" s="10"/>
      <c r="T41" s="254"/>
      <c r="U41" s="299"/>
      <c r="V41" s="218" t="s">
        <v>43</v>
      </c>
      <c r="W41" s="219"/>
      <c r="X41" s="198"/>
      <c r="Y41" s="198"/>
      <c r="Z41" s="218"/>
      <c r="AA41" s="219"/>
      <c r="AB41" s="206" t="s">
        <v>43</v>
      </c>
      <c r="AC41" s="206"/>
      <c r="AD41" s="254"/>
      <c r="AE41" s="181"/>
      <c r="AF41" s="218" t="s">
        <v>49</v>
      </c>
      <c r="AG41" s="216"/>
      <c r="AH41" s="216"/>
      <c r="AI41" s="216"/>
      <c r="AJ41" s="216"/>
      <c r="AK41" s="219"/>
      <c r="AL41" s="218" t="s">
        <v>146</v>
      </c>
      <c r="AM41" s="219"/>
      <c r="AN41" s="254"/>
      <c r="AO41" s="181"/>
      <c r="AP41" s="206"/>
      <c r="AQ41" s="206"/>
      <c r="AR41" s="212"/>
      <c r="AS41" s="213"/>
    </row>
    <row r="42" spans="1:45" ht="62.25" customHeight="1">
      <c r="A42" s="310"/>
      <c r="B42" s="181"/>
      <c r="C42" s="218"/>
      <c r="D42" s="216"/>
      <c r="E42" s="216"/>
      <c r="F42" s="216"/>
      <c r="G42" s="216"/>
      <c r="H42" s="41"/>
      <c r="I42" s="248" t="s">
        <v>135</v>
      </c>
      <c r="J42" s="249"/>
      <c r="K42" s="254"/>
      <c r="L42" s="181"/>
      <c r="M42" s="206"/>
      <c r="N42" s="206"/>
      <c r="O42" s="206"/>
      <c r="P42" s="206"/>
      <c r="Q42" s="206"/>
      <c r="R42" s="206"/>
      <c r="S42" s="10"/>
      <c r="T42" s="254"/>
      <c r="U42" s="299"/>
      <c r="V42" s="183" t="s">
        <v>112</v>
      </c>
      <c r="W42" s="184"/>
      <c r="X42" s="224"/>
      <c r="Y42" s="224"/>
      <c r="Z42" s="220"/>
      <c r="AA42" s="221"/>
      <c r="AB42" s="224" t="s">
        <v>140</v>
      </c>
      <c r="AC42" s="224"/>
      <c r="AD42" s="254"/>
      <c r="AE42" s="181"/>
      <c r="AF42" s="218" t="s">
        <v>40</v>
      </c>
      <c r="AG42" s="216"/>
      <c r="AH42" s="216"/>
      <c r="AI42" s="216"/>
      <c r="AJ42" s="216"/>
      <c r="AK42" s="219"/>
      <c r="AL42" s="218" t="s">
        <v>145</v>
      </c>
      <c r="AM42" s="219"/>
      <c r="AN42" s="254"/>
      <c r="AO42" s="181"/>
      <c r="AP42" s="224"/>
      <c r="AQ42" s="224"/>
      <c r="AR42" s="212"/>
      <c r="AS42" s="213"/>
    </row>
    <row r="43" spans="1:45" ht="79.5" customHeight="1">
      <c r="A43" s="310"/>
      <c r="B43" s="181"/>
      <c r="C43" s="189"/>
      <c r="D43" s="316"/>
      <c r="E43" s="316"/>
      <c r="F43" s="316"/>
      <c r="G43" s="316"/>
      <c r="H43" s="317"/>
      <c r="I43" s="207" t="s">
        <v>83</v>
      </c>
      <c r="J43" s="207"/>
      <c r="K43" s="254"/>
      <c r="L43" s="181"/>
      <c r="M43" s="225"/>
      <c r="N43" s="185"/>
      <c r="O43" s="225"/>
      <c r="P43" s="185"/>
      <c r="Q43" s="225"/>
      <c r="R43" s="225"/>
      <c r="S43" s="10"/>
      <c r="T43" s="254"/>
      <c r="U43" s="299"/>
      <c r="V43" s="186" t="s">
        <v>142</v>
      </c>
      <c r="W43" s="187"/>
      <c r="X43" s="226"/>
      <c r="Y43" s="227"/>
      <c r="Z43" s="226"/>
      <c r="AA43" s="227"/>
      <c r="AB43" s="225" t="s">
        <v>141</v>
      </c>
      <c r="AC43" s="225"/>
      <c r="AD43" s="254"/>
      <c r="AE43" s="181"/>
      <c r="AF43" s="202" t="s">
        <v>170</v>
      </c>
      <c r="AG43" s="261"/>
      <c r="AH43" s="261"/>
      <c r="AI43" s="261"/>
      <c r="AJ43" s="261"/>
      <c r="AK43" s="203"/>
      <c r="AL43" s="226" t="s">
        <v>120</v>
      </c>
      <c r="AM43" s="227"/>
      <c r="AN43" s="254"/>
      <c r="AO43" s="181"/>
      <c r="AP43" s="225"/>
      <c r="AQ43" s="225"/>
      <c r="AR43" s="212"/>
      <c r="AS43" s="213"/>
    </row>
    <row r="44" spans="1:45" ht="79.5" customHeight="1">
      <c r="A44" s="19"/>
      <c r="B44" s="181" t="s">
        <v>31</v>
      </c>
      <c r="C44" s="194"/>
      <c r="D44" s="258"/>
      <c r="E44" s="258"/>
      <c r="F44" s="258"/>
      <c r="G44" s="258"/>
      <c r="H44" s="259"/>
      <c r="I44" s="30"/>
      <c r="J44" s="34"/>
      <c r="K44" s="20"/>
      <c r="L44" s="181" t="s">
        <v>31</v>
      </c>
      <c r="M44" s="194"/>
      <c r="N44" s="258"/>
      <c r="O44" s="258"/>
      <c r="P44" s="258"/>
      <c r="Q44" s="258"/>
      <c r="R44" s="259"/>
      <c r="S44" s="10"/>
      <c r="T44" s="20"/>
      <c r="U44" s="181" t="s">
        <v>31</v>
      </c>
      <c r="V44" s="215"/>
      <c r="W44" s="215"/>
      <c r="X44" s="222" t="s">
        <v>107</v>
      </c>
      <c r="Y44" s="223"/>
      <c r="Z44" s="222"/>
      <c r="AA44" s="223"/>
      <c r="AB44" s="205" t="s">
        <v>39</v>
      </c>
      <c r="AC44" s="205"/>
      <c r="AD44" s="20"/>
      <c r="AE44" s="181" t="s">
        <v>31</v>
      </c>
      <c r="AF44" s="327" t="s">
        <v>121</v>
      </c>
      <c r="AG44" s="328"/>
      <c r="AH44" s="328"/>
      <c r="AI44" s="328"/>
      <c r="AJ44" s="328"/>
      <c r="AK44" s="329"/>
      <c r="AL44" s="205" t="s">
        <v>59</v>
      </c>
      <c r="AM44" s="205"/>
      <c r="AN44" s="20"/>
      <c r="AO44" s="181" t="s">
        <v>31</v>
      </c>
      <c r="AP44" s="205"/>
      <c r="AQ44" s="255"/>
      <c r="AR44" s="212"/>
      <c r="AS44" s="213"/>
    </row>
    <row r="45" spans="1:45" ht="30" customHeight="1">
      <c r="A45" s="19"/>
      <c r="B45" s="181"/>
      <c r="C45" s="218"/>
      <c r="D45" s="216"/>
      <c r="E45" s="216"/>
      <c r="F45" s="216"/>
      <c r="G45" s="216"/>
      <c r="H45" s="219"/>
      <c r="I45" s="36"/>
      <c r="J45" s="43"/>
      <c r="K45" s="20"/>
      <c r="L45" s="181"/>
      <c r="M45" s="218"/>
      <c r="N45" s="216"/>
      <c r="O45" s="216"/>
      <c r="P45" s="216"/>
      <c r="Q45" s="216"/>
      <c r="R45" s="219"/>
      <c r="S45" s="10"/>
      <c r="T45" s="20"/>
      <c r="U45" s="181"/>
      <c r="V45" s="216"/>
      <c r="W45" s="216"/>
      <c r="X45" s="218" t="s">
        <v>43</v>
      </c>
      <c r="Y45" s="219"/>
      <c r="Z45" s="321"/>
      <c r="AA45" s="323"/>
      <c r="AB45" s="206" t="s">
        <v>43</v>
      </c>
      <c r="AC45" s="206"/>
      <c r="AD45" s="20"/>
      <c r="AE45" s="181"/>
      <c r="AF45" s="218" t="s">
        <v>49</v>
      </c>
      <c r="AG45" s="216"/>
      <c r="AH45" s="216"/>
      <c r="AI45" s="216"/>
      <c r="AJ45" s="216"/>
      <c r="AK45" s="219"/>
      <c r="AL45" s="199" t="s">
        <v>49</v>
      </c>
      <c r="AM45" s="199"/>
      <c r="AN45" s="20"/>
      <c r="AO45" s="181"/>
      <c r="AP45" s="206"/>
      <c r="AQ45" s="199"/>
      <c r="AR45" s="212"/>
      <c r="AS45" s="213"/>
    </row>
    <row r="46" spans="1:45" ht="30" customHeight="1">
      <c r="A46" s="19"/>
      <c r="B46" s="181"/>
      <c r="C46" s="218"/>
      <c r="D46" s="216"/>
      <c r="E46" s="216"/>
      <c r="F46" s="216"/>
      <c r="G46" s="216"/>
      <c r="H46" s="41"/>
      <c r="I46" s="36"/>
      <c r="J46" s="43"/>
      <c r="K46" s="20"/>
      <c r="L46" s="181"/>
      <c r="M46" s="218"/>
      <c r="N46" s="216"/>
      <c r="O46" s="216"/>
      <c r="P46" s="216"/>
      <c r="Q46" s="216"/>
      <c r="R46" s="41"/>
      <c r="S46" s="10"/>
      <c r="T46" s="20"/>
      <c r="U46" s="181"/>
      <c r="V46" s="200"/>
      <c r="W46" s="200"/>
      <c r="X46" s="183" t="s">
        <v>112</v>
      </c>
      <c r="Y46" s="184"/>
      <c r="Z46" s="231"/>
      <c r="AA46" s="233"/>
      <c r="AB46" s="224" t="s">
        <v>135</v>
      </c>
      <c r="AC46" s="224"/>
      <c r="AD46" s="20"/>
      <c r="AE46" s="181"/>
      <c r="AF46" s="284" t="s">
        <v>40</v>
      </c>
      <c r="AG46" s="285"/>
      <c r="AH46" s="285"/>
      <c r="AI46" s="285"/>
      <c r="AJ46" s="285"/>
      <c r="AK46" s="286"/>
      <c r="AL46" s="224" t="s">
        <v>53</v>
      </c>
      <c r="AM46" s="224"/>
      <c r="AN46" s="20"/>
      <c r="AO46" s="181"/>
      <c r="AP46" s="257"/>
      <c r="AQ46" s="224"/>
      <c r="AR46" s="212"/>
      <c r="AS46" s="213"/>
    </row>
    <row r="47" spans="1:45" ht="89.25" customHeight="1">
      <c r="A47" s="19"/>
      <c r="B47" s="181"/>
      <c r="C47" s="189"/>
      <c r="D47" s="316"/>
      <c r="E47" s="316"/>
      <c r="F47" s="316"/>
      <c r="G47" s="316"/>
      <c r="H47" s="317"/>
      <c r="I47" s="37"/>
      <c r="J47" s="39"/>
      <c r="K47" s="20"/>
      <c r="L47" s="181"/>
      <c r="M47" s="189"/>
      <c r="N47" s="316"/>
      <c r="O47" s="316"/>
      <c r="P47" s="316"/>
      <c r="Q47" s="316"/>
      <c r="R47" s="317"/>
      <c r="S47" s="10"/>
      <c r="T47" s="20"/>
      <c r="U47" s="181"/>
      <c r="V47" s="225"/>
      <c r="W47" s="185"/>
      <c r="X47" s="186" t="s">
        <v>142</v>
      </c>
      <c r="Y47" s="187"/>
      <c r="Z47" s="226"/>
      <c r="AA47" s="227"/>
      <c r="AB47" s="225" t="s">
        <v>111</v>
      </c>
      <c r="AC47" s="225"/>
      <c r="AD47" s="20"/>
      <c r="AE47" s="181"/>
      <c r="AF47" s="186" t="s">
        <v>122</v>
      </c>
      <c r="AG47" s="283"/>
      <c r="AH47" s="283"/>
      <c r="AI47" s="283"/>
      <c r="AJ47" s="283"/>
      <c r="AK47" s="187"/>
      <c r="AL47" s="226" t="s">
        <v>126</v>
      </c>
      <c r="AM47" s="227"/>
      <c r="AN47" s="20"/>
      <c r="AO47" s="181"/>
      <c r="AP47" s="225"/>
      <c r="AQ47" s="225"/>
      <c r="AR47" s="214"/>
      <c r="AS47" s="197"/>
    </row>
    <row r="48" spans="1:45" s="14" customFormat="1" ht="81.75" customHeight="1">
      <c r="A48" s="204" t="s">
        <v>0</v>
      </c>
      <c r="B48" s="204"/>
      <c r="C48" s="320" t="s">
        <v>36</v>
      </c>
      <c r="D48" s="241"/>
      <c r="E48" s="241" t="str">
        <f>E5</f>
        <v>014 СЕРЕДНЯ ОСВІТА (ФІЗИЧНА КУЛЬТУРА)</v>
      </c>
      <c r="F48" s="241"/>
      <c r="G48" s="229" t="str">
        <f>G5</f>
        <v>017 ФІЗИЧНА КУЛЬТУРА ТА СПОРТ</v>
      </c>
      <c r="H48" s="230"/>
      <c r="I48" s="241" t="s">
        <v>27</v>
      </c>
      <c r="J48" s="241"/>
      <c r="K48" s="204" t="s">
        <v>0</v>
      </c>
      <c r="L48" s="204"/>
      <c r="M48" s="241" t="s">
        <v>37</v>
      </c>
      <c r="N48" s="241"/>
      <c r="O48" s="241" t="s">
        <v>17</v>
      </c>
      <c r="P48" s="241"/>
      <c r="Q48" s="265" t="s">
        <v>24</v>
      </c>
      <c r="R48" s="265"/>
      <c r="S48" s="9"/>
      <c r="T48" s="204" t="s">
        <v>0</v>
      </c>
      <c r="U48" s="204"/>
      <c r="V48" s="241" t="s">
        <v>16</v>
      </c>
      <c r="W48" s="241"/>
      <c r="X48" s="241"/>
      <c r="Y48" s="241"/>
      <c r="Z48" s="241" t="s">
        <v>17</v>
      </c>
      <c r="AA48" s="241"/>
      <c r="AB48" s="241" t="str">
        <f>AB5</f>
        <v>СПОРТ</v>
      </c>
      <c r="AC48" s="241"/>
      <c r="AD48" s="204" t="s">
        <v>0</v>
      </c>
      <c r="AE48" s="204"/>
      <c r="AF48" s="241" t="s">
        <v>16</v>
      </c>
      <c r="AG48" s="241"/>
      <c r="AH48" s="241" t="s">
        <v>17</v>
      </c>
      <c r="AI48" s="241"/>
      <c r="AJ48" s="241"/>
      <c r="AK48" s="241"/>
      <c r="AL48" s="265" t="s">
        <v>24</v>
      </c>
      <c r="AM48" s="265"/>
      <c r="AN48" s="204" t="s">
        <v>0</v>
      </c>
      <c r="AO48" s="204"/>
      <c r="AP48" s="241" t="str">
        <f>AP5</f>
        <v>014 СЕРЕДНЯ ОСВІТА (ФІЗИЧНА КУЛЬТУРА)</v>
      </c>
      <c r="AQ48" s="241"/>
      <c r="AR48" s="241" t="str">
        <f>AR5</f>
        <v>014 СЕРЕДНЯ ОСВІТА (ФІЗИЧНА КУЛЬТУРА)</v>
      </c>
      <c r="AS48" s="241"/>
    </row>
    <row r="49" spans="1:45" s="11" customFormat="1" ht="29.25" customHeight="1">
      <c r="A49" s="313" t="s">
        <v>4</v>
      </c>
      <c r="B49" s="313"/>
      <c r="C49" s="188">
        <f>C6</f>
        <v>113</v>
      </c>
      <c r="D49" s="188"/>
      <c r="E49" s="188">
        <f>E6</f>
        <v>143</v>
      </c>
      <c r="F49" s="188"/>
      <c r="G49" s="318">
        <f>G6</f>
        <v>133</v>
      </c>
      <c r="H49" s="319"/>
      <c r="I49" s="188" t="s">
        <v>35</v>
      </c>
      <c r="J49" s="188"/>
      <c r="K49" s="182" t="s">
        <v>4</v>
      </c>
      <c r="L49" s="182"/>
      <c r="M49" s="188">
        <f>M6</f>
        <v>213</v>
      </c>
      <c r="N49" s="188"/>
      <c r="O49" s="188">
        <f>O6</f>
        <v>243</v>
      </c>
      <c r="P49" s="188"/>
      <c r="Q49" s="188">
        <f>Q6</f>
        <v>233</v>
      </c>
      <c r="R49" s="188"/>
      <c r="S49" s="22"/>
      <c r="T49" s="182" t="s">
        <v>4</v>
      </c>
      <c r="U49" s="182"/>
      <c r="V49" s="188">
        <f>V6</f>
        <v>313</v>
      </c>
      <c r="W49" s="188"/>
      <c r="X49" s="188">
        <f>X6</f>
        <v>323</v>
      </c>
      <c r="Y49" s="188"/>
      <c r="Z49" s="188">
        <f>Z6</f>
        <v>343</v>
      </c>
      <c r="AA49" s="188"/>
      <c r="AB49" s="188">
        <f>AB6</f>
        <v>333</v>
      </c>
      <c r="AC49" s="188"/>
      <c r="AD49" s="182" t="s">
        <v>4</v>
      </c>
      <c r="AE49" s="182"/>
      <c r="AF49" s="188">
        <f>AF6</f>
        <v>413</v>
      </c>
      <c r="AG49" s="188"/>
      <c r="AH49" s="188">
        <f>AH6</f>
        <v>443</v>
      </c>
      <c r="AI49" s="188"/>
      <c r="AJ49" s="188">
        <f>AJ6</f>
        <v>453</v>
      </c>
      <c r="AK49" s="188"/>
      <c r="AL49" s="188">
        <f>AL6</f>
        <v>433</v>
      </c>
      <c r="AM49" s="188"/>
      <c r="AN49" s="182" t="s">
        <v>4</v>
      </c>
      <c r="AO49" s="182"/>
      <c r="AP49" s="188">
        <f>AP6</f>
        <v>513</v>
      </c>
      <c r="AQ49" s="188"/>
      <c r="AR49" s="188">
        <f>AR6</f>
        <v>543</v>
      </c>
      <c r="AS49" s="188"/>
    </row>
    <row r="50" spans="1:45" s="5" customFormat="1" ht="24.75" customHeight="1">
      <c r="A50" s="314" t="s">
        <v>3</v>
      </c>
      <c r="B50" s="314"/>
      <c r="C50" s="9" t="s">
        <v>5</v>
      </c>
      <c r="D50" s="9" t="s">
        <v>6</v>
      </c>
      <c r="E50" s="9" t="s">
        <v>5</v>
      </c>
      <c r="F50" s="9" t="s">
        <v>6</v>
      </c>
      <c r="G50" s="9" t="s">
        <v>5</v>
      </c>
      <c r="H50" s="9" t="s">
        <v>6</v>
      </c>
      <c r="I50" s="10" t="s">
        <v>5</v>
      </c>
      <c r="J50" s="10" t="s">
        <v>6</v>
      </c>
      <c r="K50" s="250" t="s">
        <v>3</v>
      </c>
      <c r="L50" s="250"/>
      <c r="M50" s="9" t="s">
        <v>5</v>
      </c>
      <c r="N50" s="9" t="s">
        <v>6</v>
      </c>
      <c r="O50" s="9" t="s">
        <v>5</v>
      </c>
      <c r="P50" s="9" t="s">
        <v>6</v>
      </c>
      <c r="Q50" s="9" t="s">
        <v>5</v>
      </c>
      <c r="R50" s="9" t="s">
        <v>6</v>
      </c>
      <c r="S50" s="9"/>
      <c r="T50" s="250" t="s">
        <v>3</v>
      </c>
      <c r="U50" s="250"/>
      <c r="V50" s="9" t="s">
        <v>5</v>
      </c>
      <c r="W50" s="9" t="s">
        <v>6</v>
      </c>
      <c r="X50" s="9" t="s">
        <v>5</v>
      </c>
      <c r="Y50" s="9" t="s">
        <v>6</v>
      </c>
      <c r="Z50" s="9" t="s">
        <v>5</v>
      </c>
      <c r="AA50" s="9" t="s">
        <v>6</v>
      </c>
      <c r="AB50" s="9" t="s">
        <v>5</v>
      </c>
      <c r="AC50" s="9" t="s">
        <v>6</v>
      </c>
      <c r="AD50" s="250" t="s">
        <v>3</v>
      </c>
      <c r="AE50" s="250"/>
      <c r="AF50" s="9" t="s">
        <v>5</v>
      </c>
      <c r="AG50" s="9" t="s">
        <v>6</v>
      </c>
      <c r="AH50" s="9" t="s">
        <v>5</v>
      </c>
      <c r="AI50" s="9" t="s">
        <v>6</v>
      </c>
      <c r="AJ50" s="9" t="s">
        <v>5</v>
      </c>
      <c r="AK50" s="9" t="s">
        <v>6</v>
      </c>
      <c r="AL50" s="9" t="s">
        <v>5</v>
      </c>
      <c r="AM50" s="9" t="s">
        <v>6</v>
      </c>
      <c r="AN50" s="250" t="s">
        <v>3</v>
      </c>
      <c r="AO50" s="250"/>
      <c r="AP50" s="9" t="s">
        <v>5</v>
      </c>
      <c r="AQ50" s="9" t="s">
        <v>6</v>
      </c>
      <c r="AR50" s="9" t="s">
        <v>5</v>
      </c>
      <c r="AS50" s="9" t="s">
        <v>6</v>
      </c>
    </row>
    <row r="51" spans="1:45" s="5" customFormat="1" ht="79.5" customHeight="1">
      <c r="A51" s="310" t="s">
        <v>9</v>
      </c>
      <c r="B51" s="181" t="s">
        <v>12</v>
      </c>
      <c r="C51" s="222" t="s">
        <v>56</v>
      </c>
      <c r="D51" s="215"/>
      <c r="E51" s="215"/>
      <c r="F51" s="223"/>
      <c r="G51" s="205" t="s">
        <v>59</v>
      </c>
      <c r="H51" s="205"/>
      <c r="I51" s="262"/>
      <c r="J51" s="263"/>
      <c r="K51" s="279" t="s">
        <v>9</v>
      </c>
      <c r="L51" s="276" t="s">
        <v>12</v>
      </c>
      <c r="M51" s="222" t="s">
        <v>99</v>
      </c>
      <c r="N51" s="215"/>
      <c r="O51" s="215"/>
      <c r="P51" s="215"/>
      <c r="Q51" s="215"/>
      <c r="R51" s="223"/>
      <c r="S51" s="118"/>
      <c r="T51" s="279" t="s">
        <v>9</v>
      </c>
      <c r="U51" s="276" t="s">
        <v>12</v>
      </c>
      <c r="V51" s="205"/>
      <c r="W51" s="205"/>
      <c r="X51" s="205"/>
      <c r="Y51" s="205"/>
      <c r="Z51" s="205"/>
      <c r="AA51" s="205"/>
      <c r="AB51" s="30"/>
      <c r="AC51" s="34"/>
      <c r="AD51" s="279" t="s">
        <v>9</v>
      </c>
      <c r="AE51" s="276" t="s">
        <v>12</v>
      </c>
      <c r="AF51" s="96"/>
      <c r="AG51" s="97"/>
      <c r="AH51" s="210" t="s">
        <v>114</v>
      </c>
      <c r="AI51" s="339"/>
      <c r="AJ51" s="339"/>
      <c r="AK51" s="211"/>
      <c r="AL51" s="56"/>
      <c r="AM51" s="57"/>
      <c r="AN51" s="279" t="s">
        <v>9</v>
      </c>
      <c r="AO51" s="276" t="s">
        <v>12</v>
      </c>
      <c r="AP51" s="205"/>
      <c r="AQ51" s="205"/>
      <c r="AR51" s="205"/>
      <c r="AS51" s="205"/>
    </row>
    <row r="52" spans="1:45" ht="30" customHeight="1">
      <c r="A52" s="310"/>
      <c r="B52" s="181"/>
      <c r="C52" s="178" t="s">
        <v>138</v>
      </c>
      <c r="D52" s="260"/>
      <c r="E52" s="260"/>
      <c r="F52" s="179"/>
      <c r="G52" s="199" t="s">
        <v>43</v>
      </c>
      <c r="H52" s="199"/>
      <c r="I52" s="218"/>
      <c r="J52" s="219"/>
      <c r="K52" s="280"/>
      <c r="L52" s="277"/>
      <c r="M52" s="178" t="s">
        <v>49</v>
      </c>
      <c r="N52" s="260"/>
      <c r="O52" s="260"/>
      <c r="P52" s="260"/>
      <c r="Q52" s="260"/>
      <c r="R52" s="179"/>
      <c r="S52" s="118"/>
      <c r="T52" s="280"/>
      <c r="U52" s="277"/>
      <c r="V52" s="206"/>
      <c r="W52" s="206"/>
      <c r="X52" s="206"/>
      <c r="Y52" s="206"/>
      <c r="Z52" s="206"/>
      <c r="AA52" s="206"/>
      <c r="AB52" s="36"/>
      <c r="AC52" s="43"/>
      <c r="AD52" s="280"/>
      <c r="AE52" s="277"/>
      <c r="AF52" s="50"/>
      <c r="AG52" s="47"/>
      <c r="AH52" s="212"/>
      <c r="AI52" s="340"/>
      <c r="AJ52" s="340"/>
      <c r="AK52" s="213"/>
      <c r="AL52" s="58"/>
      <c r="AM52" s="41"/>
      <c r="AN52" s="280"/>
      <c r="AO52" s="277"/>
      <c r="AP52" s="206"/>
      <c r="AQ52" s="206"/>
      <c r="AR52" s="206"/>
      <c r="AS52" s="206"/>
    </row>
    <row r="53" spans="1:45" ht="30" customHeight="1">
      <c r="A53" s="310"/>
      <c r="B53" s="181"/>
      <c r="C53" s="220" t="s">
        <v>79</v>
      </c>
      <c r="D53" s="200"/>
      <c r="E53" s="200"/>
      <c r="F53" s="221"/>
      <c r="G53" s="248" t="s">
        <v>135</v>
      </c>
      <c r="H53" s="249"/>
      <c r="I53" s="184"/>
      <c r="J53" s="251"/>
      <c r="K53" s="280"/>
      <c r="L53" s="277"/>
      <c r="M53" s="220" t="s">
        <v>40</v>
      </c>
      <c r="N53" s="200"/>
      <c r="O53" s="200"/>
      <c r="P53" s="200"/>
      <c r="Q53" s="200"/>
      <c r="R53" s="221"/>
      <c r="S53" s="118"/>
      <c r="T53" s="280"/>
      <c r="U53" s="277"/>
      <c r="V53" s="206"/>
      <c r="W53" s="206"/>
      <c r="X53" s="206"/>
      <c r="Y53" s="206"/>
      <c r="Z53" s="206"/>
      <c r="AA53" s="206"/>
      <c r="AB53" s="36"/>
      <c r="AC53" s="43"/>
      <c r="AD53" s="280"/>
      <c r="AE53" s="277"/>
      <c r="AF53" s="50"/>
      <c r="AG53" s="47"/>
      <c r="AH53" s="212"/>
      <c r="AI53" s="340"/>
      <c r="AJ53" s="340"/>
      <c r="AK53" s="213"/>
      <c r="AL53" s="58"/>
      <c r="AM53" s="41"/>
      <c r="AN53" s="280"/>
      <c r="AO53" s="277"/>
      <c r="AP53" s="206"/>
      <c r="AQ53" s="206"/>
      <c r="AR53" s="206"/>
      <c r="AS53" s="206"/>
    </row>
    <row r="54" spans="1:45" ht="97.5" customHeight="1">
      <c r="A54" s="310"/>
      <c r="B54" s="181"/>
      <c r="C54" s="226" t="s">
        <v>58</v>
      </c>
      <c r="D54" s="217"/>
      <c r="E54" s="217"/>
      <c r="F54" s="227"/>
      <c r="G54" s="226" t="s">
        <v>61</v>
      </c>
      <c r="H54" s="227"/>
      <c r="I54" s="187"/>
      <c r="J54" s="207"/>
      <c r="K54" s="280"/>
      <c r="L54" s="278"/>
      <c r="M54" s="202" t="s">
        <v>95</v>
      </c>
      <c r="N54" s="261"/>
      <c r="O54" s="261"/>
      <c r="P54" s="261"/>
      <c r="Q54" s="261"/>
      <c r="R54" s="203"/>
      <c r="S54" s="118"/>
      <c r="T54" s="280"/>
      <c r="U54" s="278"/>
      <c r="V54" s="225"/>
      <c r="W54" s="225"/>
      <c r="X54" s="225"/>
      <c r="Y54" s="225"/>
      <c r="Z54" s="225"/>
      <c r="AA54" s="225"/>
      <c r="AB54" s="37"/>
      <c r="AC54" s="39"/>
      <c r="AD54" s="280"/>
      <c r="AE54" s="278"/>
      <c r="AF54" s="51"/>
      <c r="AG54" s="48"/>
      <c r="AH54" s="212"/>
      <c r="AI54" s="340"/>
      <c r="AJ54" s="340"/>
      <c r="AK54" s="213"/>
      <c r="AL54" s="59"/>
      <c r="AM54" s="42"/>
      <c r="AN54" s="280"/>
      <c r="AO54" s="278"/>
      <c r="AP54" s="225"/>
      <c r="AQ54" s="225"/>
      <c r="AR54" s="225"/>
      <c r="AS54" s="225"/>
    </row>
    <row r="55" spans="1:45" s="5" customFormat="1" ht="120.75" customHeight="1">
      <c r="A55" s="310"/>
      <c r="B55" s="181" t="s">
        <v>13</v>
      </c>
      <c r="C55" s="222" t="s">
        <v>89</v>
      </c>
      <c r="D55" s="215"/>
      <c r="E55" s="215"/>
      <c r="F55" s="215"/>
      <c r="G55" s="215"/>
      <c r="H55" s="223"/>
      <c r="I55" s="222"/>
      <c r="J55" s="223"/>
      <c r="K55" s="280"/>
      <c r="L55" s="181" t="s">
        <v>13</v>
      </c>
      <c r="N55" s="30" t="s">
        <v>50</v>
      </c>
      <c r="O55" s="222" t="s">
        <v>93</v>
      </c>
      <c r="P55" s="223"/>
      <c r="Q55" s="205"/>
      <c r="R55" s="205"/>
      <c r="S55" s="10"/>
      <c r="T55" s="280"/>
      <c r="U55" s="181" t="s">
        <v>13</v>
      </c>
      <c r="V55" s="205"/>
      <c r="W55" s="205"/>
      <c r="X55" s="205"/>
      <c r="Y55" s="205"/>
      <c r="Z55" s="205"/>
      <c r="AA55" s="205"/>
      <c r="AB55" s="205"/>
      <c r="AC55" s="205"/>
      <c r="AD55" s="280"/>
      <c r="AE55" s="181" t="s">
        <v>13</v>
      </c>
      <c r="AF55" s="222" t="s">
        <v>124</v>
      </c>
      <c r="AG55" s="223"/>
      <c r="AH55" s="212"/>
      <c r="AI55" s="340"/>
      <c r="AJ55" s="340"/>
      <c r="AK55" s="213"/>
      <c r="AN55" s="280"/>
      <c r="AO55" s="181" t="s">
        <v>13</v>
      </c>
      <c r="AP55" s="56"/>
      <c r="AQ55" s="57"/>
      <c r="AR55" s="56"/>
      <c r="AS55" s="57"/>
    </row>
    <row r="56" spans="1:45" ht="60" customHeight="1">
      <c r="A56" s="310"/>
      <c r="B56" s="181"/>
      <c r="C56" s="191" t="s">
        <v>137</v>
      </c>
      <c r="D56" s="192"/>
      <c r="E56" s="192"/>
      <c r="F56" s="192"/>
      <c r="G56" s="192"/>
      <c r="H56" s="193"/>
      <c r="I56" s="218"/>
      <c r="J56" s="219"/>
      <c r="K56" s="280"/>
      <c r="L56" s="181"/>
      <c r="N56" s="36" t="s">
        <v>43</v>
      </c>
      <c r="O56" s="206" t="s">
        <v>43</v>
      </c>
      <c r="P56" s="206"/>
      <c r="Q56" s="206"/>
      <c r="R56" s="206"/>
      <c r="S56" s="10"/>
      <c r="T56" s="280"/>
      <c r="U56" s="181"/>
      <c r="V56" s="206"/>
      <c r="W56" s="206"/>
      <c r="X56" s="206"/>
      <c r="Y56" s="206"/>
      <c r="Z56" s="206"/>
      <c r="AA56" s="206"/>
      <c r="AB56" s="206"/>
      <c r="AC56" s="206"/>
      <c r="AD56" s="280"/>
      <c r="AE56" s="181"/>
      <c r="AF56" s="218" t="s">
        <v>43</v>
      </c>
      <c r="AG56" s="219"/>
      <c r="AH56" s="212"/>
      <c r="AI56" s="340"/>
      <c r="AJ56" s="340"/>
      <c r="AK56" s="213"/>
      <c r="AN56" s="280"/>
      <c r="AO56" s="181"/>
      <c r="AP56" s="206"/>
      <c r="AQ56" s="206"/>
      <c r="AR56" s="206"/>
      <c r="AS56" s="206"/>
    </row>
    <row r="57" spans="1:45" ht="95.25" customHeight="1">
      <c r="A57" s="310"/>
      <c r="B57" s="181"/>
      <c r="C57" s="218" t="s">
        <v>88</v>
      </c>
      <c r="D57" s="216"/>
      <c r="E57" s="216"/>
      <c r="F57" s="219"/>
      <c r="G57" s="205" t="s">
        <v>90</v>
      </c>
      <c r="H57" s="205"/>
      <c r="I57" s="218"/>
      <c r="J57" s="219"/>
      <c r="K57" s="280"/>
      <c r="L57" s="181"/>
      <c r="N57" s="50" t="s">
        <v>53</v>
      </c>
      <c r="O57" s="224" t="s">
        <v>101</v>
      </c>
      <c r="P57" s="201"/>
      <c r="Q57" s="224"/>
      <c r="R57" s="224"/>
      <c r="S57" s="10"/>
      <c r="T57" s="280"/>
      <c r="U57" s="181"/>
      <c r="V57" s="206"/>
      <c r="W57" s="206"/>
      <c r="X57" s="206"/>
      <c r="Y57" s="206"/>
      <c r="Z57" s="206"/>
      <c r="AA57" s="206"/>
      <c r="AB57" s="206"/>
      <c r="AC57" s="206"/>
      <c r="AD57" s="280"/>
      <c r="AE57" s="181"/>
      <c r="AF57" s="218" t="s">
        <v>147</v>
      </c>
      <c r="AG57" s="219"/>
      <c r="AH57" s="212"/>
      <c r="AI57" s="340"/>
      <c r="AJ57" s="340"/>
      <c r="AK57" s="213"/>
      <c r="AN57" s="280"/>
      <c r="AO57" s="181"/>
      <c r="AP57" s="224"/>
      <c r="AQ57" s="224"/>
      <c r="AR57" s="206"/>
      <c r="AS57" s="206"/>
    </row>
    <row r="58" spans="1:45" ht="87.75" customHeight="1">
      <c r="A58" s="310"/>
      <c r="B58" s="181"/>
      <c r="C58" s="226" t="s">
        <v>48</v>
      </c>
      <c r="D58" s="217"/>
      <c r="E58" s="217"/>
      <c r="F58" s="227"/>
      <c r="G58" s="225" t="s">
        <v>77</v>
      </c>
      <c r="H58" s="225"/>
      <c r="I58" s="226"/>
      <c r="J58" s="227"/>
      <c r="K58" s="280"/>
      <c r="L58" s="181"/>
      <c r="N58" s="37" t="s">
        <v>54</v>
      </c>
      <c r="O58" s="225" t="s">
        <v>100</v>
      </c>
      <c r="P58" s="185"/>
      <c r="Q58" s="225"/>
      <c r="R58" s="225"/>
      <c r="S58" s="10"/>
      <c r="T58" s="280"/>
      <c r="U58" s="181"/>
      <c r="V58" s="225"/>
      <c r="W58" s="225"/>
      <c r="X58" s="206"/>
      <c r="Y58" s="206"/>
      <c r="Z58" s="225"/>
      <c r="AA58" s="225"/>
      <c r="AB58" s="225"/>
      <c r="AC58" s="225"/>
      <c r="AD58" s="280"/>
      <c r="AE58" s="181"/>
      <c r="AF58" s="207" t="s">
        <v>125</v>
      </c>
      <c r="AG58" s="207"/>
      <c r="AH58" s="212"/>
      <c r="AI58" s="340"/>
      <c r="AJ58" s="340"/>
      <c r="AK58" s="213"/>
      <c r="AN58" s="280"/>
      <c r="AO58" s="181"/>
      <c r="AP58" s="225"/>
      <c r="AQ58" s="225"/>
      <c r="AR58" s="225"/>
      <c r="AS58" s="225"/>
    </row>
    <row r="59" spans="1:45" s="5" customFormat="1" ht="90.75" customHeight="1">
      <c r="A59" s="310"/>
      <c r="B59" s="181" t="s">
        <v>29</v>
      </c>
      <c r="C59" s="30"/>
      <c r="D59" s="52"/>
      <c r="E59" s="205"/>
      <c r="F59" s="255"/>
      <c r="G59" s="222"/>
      <c r="H59" s="223"/>
      <c r="I59" s="253" t="s">
        <v>85</v>
      </c>
      <c r="J59" s="253"/>
      <c r="K59" s="280"/>
      <c r="L59" s="181" t="s">
        <v>29</v>
      </c>
      <c r="M59" s="205"/>
      <c r="N59" s="205"/>
      <c r="O59" s="205"/>
      <c r="P59" s="205"/>
      <c r="Q59" s="253" t="s">
        <v>71</v>
      </c>
      <c r="R59" s="253"/>
      <c r="S59" s="10"/>
      <c r="T59" s="280"/>
      <c r="U59" s="181" t="s">
        <v>29</v>
      </c>
      <c r="V59" s="222" t="s">
        <v>93</v>
      </c>
      <c r="W59" s="215"/>
      <c r="X59" s="215"/>
      <c r="Y59" s="215"/>
      <c r="Z59" s="215"/>
      <c r="AA59" s="223"/>
      <c r="AB59" s="253" t="s">
        <v>85</v>
      </c>
      <c r="AC59" s="253"/>
      <c r="AD59" s="280"/>
      <c r="AE59" s="181" t="s">
        <v>29</v>
      </c>
      <c r="AF59" s="56"/>
      <c r="AG59" s="57"/>
      <c r="AH59" s="212"/>
      <c r="AI59" s="340"/>
      <c r="AJ59" s="340"/>
      <c r="AK59" s="213"/>
      <c r="AL59" s="223" t="s">
        <v>71</v>
      </c>
      <c r="AM59" s="205"/>
      <c r="AN59" s="280"/>
      <c r="AO59" s="181" t="s">
        <v>29</v>
      </c>
      <c r="AP59" s="205" t="s">
        <v>150</v>
      </c>
      <c r="AQ59" s="205"/>
      <c r="AR59" s="205"/>
      <c r="AS59" s="205"/>
    </row>
    <row r="60" spans="1:45" ht="39.75" customHeight="1">
      <c r="A60" s="310"/>
      <c r="B60" s="181"/>
      <c r="C60" s="35"/>
      <c r="D60" s="40"/>
      <c r="E60" s="206"/>
      <c r="F60" s="199"/>
      <c r="G60" s="218"/>
      <c r="H60" s="219"/>
      <c r="I60" s="251" t="s">
        <v>49</v>
      </c>
      <c r="J60" s="251"/>
      <c r="K60" s="280"/>
      <c r="L60" s="181"/>
      <c r="M60" s="206"/>
      <c r="N60" s="206"/>
      <c r="O60" s="206"/>
      <c r="P60" s="206"/>
      <c r="Q60" s="251" t="s">
        <v>43</v>
      </c>
      <c r="R60" s="251"/>
      <c r="S60" s="10"/>
      <c r="T60" s="280"/>
      <c r="U60" s="181"/>
      <c r="V60" s="218" t="s">
        <v>49</v>
      </c>
      <c r="W60" s="216"/>
      <c r="X60" s="216"/>
      <c r="Y60" s="216"/>
      <c r="Z60" s="216"/>
      <c r="AA60" s="219"/>
      <c r="AB60" s="251" t="s">
        <v>49</v>
      </c>
      <c r="AC60" s="251"/>
      <c r="AD60" s="280"/>
      <c r="AE60" s="181"/>
      <c r="AF60" s="58"/>
      <c r="AG60" s="41"/>
      <c r="AH60" s="212"/>
      <c r="AI60" s="340"/>
      <c r="AJ60" s="340"/>
      <c r="AK60" s="213"/>
      <c r="AL60" s="206" t="s">
        <v>43</v>
      </c>
      <c r="AM60" s="206"/>
      <c r="AN60" s="280"/>
      <c r="AO60" s="181"/>
      <c r="AP60" s="206" t="s">
        <v>42</v>
      </c>
      <c r="AQ60" s="206"/>
      <c r="AR60" s="206"/>
      <c r="AS60" s="206"/>
    </row>
    <row r="61" spans="1:45" s="4" customFormat="1" ht="90" customHeight="1">
      <c r="A61" s="310"/>
      <c r="B61" s="181"/>
      <c r="C61" s="36"/>
      <c r="D61" s="40"/>
      <c r="E61" s="206"/>
      <c r="F61" s="199"/>
      <c r="G61" s="218"/>
      <c r="H61" s="219"/>
      <c r="I61" s="251" t="s">
        <v>86</v>
      </c>
      <c r="J61" s="251"/>
      <c r="K61" s="280"/>
      <c r="L61" s="181"/>
      <c r="M61" s="206"/>
      <c r="N61" s="206"/>
      <c r="O61" s="206"/>
      <c r="P61" s="206"/>
      <c r="Q61" s="248" t="s">
        <v>135</v>
      </c>
      <c r="R61" s="249"/>
      <c r="S61" s="10"/>
      <c r="T61" s="280"/>
      <c r="U61" s="181"/>
      <c r="V61" s="218" t="s">
        <v>40</v>
      </c>
      <c r="W61" s="216"/>
      <c r="X61" s="216"/>
      <c r="Y61" s="216"/>
      <c r="Z61" s="216"/>
      <c r="AA61" s="219"/>
      <c r="AB61" s="251" t="s">
        <v>86</v>
      </c>
      <c r="AC61" s="251"/>
      <c r="AD61" s="280"/>
      <c r="AE61" s="181"/>
      <c r="AF61" s="151"/>
      <c r="AG61" s="138"/>
      <c r="AH61" s="212"/>
      <c r="AI61" s="340"/>
      <c r="AJ61" s="340"/>
      <c r="AK61" s="213"/>
      <c r="AL61" s="224" t="s">
        <v>44</v>
      </c>
      <c r="AM61" s="224"/>
      <c r="AN61" s="280"/>
      <c r="AO61" s="181"/>
      <c r="AP61" s="206" t="s">
        <v>151</v>
      </c>
      <c r="AQ61" s="224"/>
      <c r="AR61" s="224"/>
      <c r="AS61" s="224"/>
    </row>
    <row r="62" spans="1:45" ht="60.75" customHeight="1">
      <c r="A62" s="310"/>
      <c r="B62" s="181"/>
      <c r="C62" s="37"/>
      <c r="D62" s="53"/>
      <c r="E62" s="225"/>
      <c r="F62" s="185"/>
      <c r="G62" s="226"/>
      <c r="H62" s="227"/>
      <c r="I62" s="186" t="s">
        <v>84</v>
      </c>
      <c r="J62" s="187"/>
      <c r="K62" s="280"/>
      <c r="L62" s="181"/>
      <c r="M62" s="225"/>
      <c r="N62" s="185"/>
      <c r="O62" s="225"/>
      <c r="P62" s="225"/>
      <c r="Q62" s="207" t="s">
        <v>83</v>
      </c>
      <c r="R62" s="207"/>
      <c r="S62" s="10"/>
      <c r="T62" s="280"/>
      <c r="U62" s="181"/>
      <c r="V62" s="226" t="s">
        <v>109</v>
      </c>
      <c r="W62" s="217"/>
      <c r="X62" s="217"/>
      <c r="Y62" s="217"/>
      <c r="Z62" s="217"/>
      <c r="AA62" s="227"/>
      <c r="AB62" s="186" t="s">
        <v>84</v>
      </c>
      <c r="AC62" s="187"/>
      <c r="AD62" s="280"/>
      <c r="AE62" s="181"/>
      <c r="AF62" s="59"/>
      <c r="AG62" s="42"/>
      <c r="AH62" s="212"/>
      <c r="AI62" s="340"/>
      <c r="AJ62" s="340"/>
      <c r="AK62" s="213"/>
      <c r="AL62" s="208" t="s">
        <v>126</v>
      </c>
      <c r="AM62" s="209"/>
      <c r="AN62" s="280"/>
      <c r="AO62" s="181"/>
      <c r="AP62" s="207" t="s">
        <v>80</v>
      </c>
      <c r="AQ62" s="207"/>
      <c r="AR62" s="207"/>
      <c r="AS62" s="207"/>
    </row>
    <row r="63" spans="1:45" s="5" customFormat="1" ht="77.25" customHeight="1">
      <c r="A63" s="310"/>
      <c r="B63" s="181" t="s">
        <v>30</v>
      </c>
      <c r="C63" s="218" t="s">
        <v>62</v>
      </c>
      <c r="D63" s="216"/>
      <c r="E63" s="216"/>
      <c r="F63" s="216"/>
      <c r="G63" s="216"/>
      <c r="H63" s="219"/>
      <c r="I63" s="253" t="s">
        <v>71</v>
      </c>
      <c r="J63" s="253"/>
      <c r="K63" s="280"/>
      <c r="L63" s="181" t="s">
        <v>30</v>
      </c>
      <c r="M63" s="205"/>
      <c r="N63" s="255"/>
      <c r="O63" s="205"/>
      <c r="P63" s="205"/>
      <c r="Q63" s="205"/>
      <c r="R63" s="205"/>
      <c r="S63" s="119"/>
      <c r="T63" s="280"/>
      <c r="U63" s="181" t="s">
        <v>30</v>
      </c>
      <c r="V63" s="205" t="s">
        <v>110</v>
      </c>
      <c r="W63" s="205"/>
      <c r="X63" s="218"/>
      <c r="Y63" s="219"/>
      <c r="Z63" s="222" t="s">
        <v>107</v>
      </c>
      <c r="AA63" s="223"/>
      <c r="AB63" s="329"/>
      <c r="AC63" s="264"/>
      <c r="AD63" s="280"/>
      <c r="AE63" s="181" t="s">
        <v>30</v>
      </c>
      <c r="AF63" s="222" t="s">
        <v>93</v>
      </c>
      <c r="AG63" s="223"/>
      <c r="AH63" s="212"/>
      <c r="AI63" s="340"/>
      <c r="AJ63" s="340"/>
      <c r="AK63" s="213"/>
      <c r="AL63" s="222" t="s">
        <v>123</v>
      </c>
      <c r="AM63" s="223"/>
      <c r="AN63" s="280"/>
      <c r="AO63" s="181" t="s">
        <v>30</v>
      </c>
      <c r="AP63" s="205" t="s">
        <v>160</v>
      </c>
      <c r="AQ63" s="205"/>
      <c r="AR63" s="205"/>
      <c r="AS63" s="205"/>
    </row>
    <row r="64" spans="1:45" ht="30" customHeight="1">
      <c r="A64" s="310"/>
      <c r="B64" s="181"/>
      <c r="C64" s="218"/>
      <c r="D64" s="216"/>
      <c r="E64" s="216"/>
      <c r="F64" s="216"/>
      <c r="G64" s="216"/>
      <c r="H64" s="219"/>
      <c r="I64" s="251" t="s">
        <v>43</v>
      </c>
      <c r="J64" s="251"/>
      <c r="K64" s="280"/>
      <c r="L64" s="181"/>
      <c r="M64" s="206"/>
      <c r="N64" s="199"/>
      <c r="O64" s="206"/>
      <c r="P64" s="206"/>
      <c r="Q64" s="206"/>
      <c r="R64" s="206"/>
      <c r="S64" s="119"/>
      <c r="T64" s="280"/>
      <c r="U64" s="181"/>
      <c r="V64" s="198" t="s">
        <v>43</v>
      </c>
      <c r="W64" s="198"/>
      <c r="X64" s="218"/>
      <c r="Y64" s="219"/>
      <c r="Z64" s="218" t="s">
        <v>43</v>
      </c>
      <c r="AA64" s="219"/>
      <c r="AB64" s="218"/>
      <c r="AC64" s="219"/>
      <c r="AD64" s="280"/>
      <c r="AE64" s="181"/>
      <c r="AF64" s="206" t="s">
        <v>43</v>
      </c>
      <c r="AG64" s="206"/>
      <c r="AH64" s="212"/>
      <c r="AI64" s="340"/>
      <c r="AJ64" s="340"/>
      <c r="AK64" s="213"/>
      <c r="AL64" s="218" t="s">
        <v>43</v>
      </c>
      <c r="AM64" s="219"/>
      <c r="AN64" s="280"/>
      <c r="AO64" s="181"/>
      <c r="AP64" s="206" t="s">
        <v>152</v>
      </c>
      <c r="AQ64" s="206"/>
      <c r="AR64" s="206"/>
      <c r="AS64" s="206"/>
    </row>
    <row r="65" spans="1:45" ht="30" customHeight="1">
      <c r="A65" s="310"/>
      <c r="B65" s="181"/>
      <c r="C65" s="218"/>
      <c r="D65" s="216"/>
      <c r="E65" s="216"/>
      <c r="F65" s="216"/>
      <c r="G65" s="216"/>
      <c r="H65" s="41"/>
      <c r="I65" s="248" t="s">
        <v>135</v>
      </c>
      <c r="J65" s="249"/>
      <c r="K65" s="280"/>
      <c r="L65" s="181"/>
      <c r="M65" s="206"/>
      <c r="N65" s="199"/>
      <c r="O65" s="206"/>
      <c r="P65" s="206"/>
      <c r="Q65" s="206"/>
      <c r="R65" s="206"/>
      <c r="S65" s="119"/>
      <c r="T65" s="280"/>
      <c r="U65" s="181"/>
      <c r="V65" s="220" t="s">
        <v>65</v>
      </c>
      <c r="W65" s="221"/>
      <c r="X65" s="220"/>
      <c r="Y65" s="221"/>
      <c r="Z65" s="183" t="s">
        <v>112</v>
      </c>
      <c r="AA65" s="184"/>
      <c r="AB65" s="224"/>
      <c r="AC65" s="224"/>
      <c r="AD65" s="280"/>
      <c r="AE65" s="181"/>
      <c r="AF65" s="224" t="s">
        <v>53</v>
      </c>
      <c r="AG65" s="201"/>
      <c r="AH65" s="212"/>
      <c r="AI65" s="340"/>
      <c r="AJ65" s="340"/>
      <c r="AK65" s="213"/>
      <c r="AL65" s="220" t="s">
        <v>51</v>
      </c>
      <c r="AM65" s="221"/>
      <c r="AN65" s="280"/>
      <c r="AO65" s="181"/>
      <c r="AP65" s="224"/>
      <c r="AQ65" s="224"/>
      <c r="AR65" s="224"/>
      <c r="AS65" s="224"/>
    </row>
    <row r="66" spans="1:45" ht="79.5" customHeight="1">
      <c r="A66" s="310"/>
      <c r="B66" s="181"/>
      <c r="C66" s="175" t="s">
        <v>63</v>
      </c>
      <c r="D66" s="234"/>
      <c r="E66" s="234"/>
      <c r="F66" s="234"/>
      <c r="G66" s="234"/>
      <c r="H66" s="235"/>
      <c r="I66" s="207" t="s">
        <v>83</v>
      </c>
      <c r="J66" s="207"/>
      <c r="K66" s="280"/>
      <c r="L66" s="181"/>
      <c r="M66" s="225"/>
      <c r="N66" s="185"/>
      <c r="O66" s="225"/>
      <c r="P66" s="185"/>
      <c r="Q66" s="225"/>
      <c r="R66" s="225"/>
      <c r="S66" s="119"/>
      <c r="T66" s="280"/>
      <c r="U66" s="181"/>
      <c r="V66" s="225" t="s">
        <v>111</v>
      </c>
      <c r="W66" s="225"/>
      <c r="X66" s="226"/>
      <c r="Y66" s="227"/>
      <c r="Z66" s="186" t="s">
        <v>142</v>
      </c>
      <c r="AA66" s="187"/>
      <c r="AB66" s="186"/>
      <c r="AC66" s="187"/>
      <c r="AD66" s="280"/>
      <c r="AE66" s="181"/>
      <c r="AF66" s="202" t="s">
        <v>170</v>
      </c>
      <c r="AG66" s="203"/>
      <c r="AH66" s="212"/>
      <c r="AI66" s="340"/>
      <c r="AJ66" s="340"/>
      <c r="AK66" s="213"/>
      <c r="AL66" s="226" t="s">
        <v>120</v>
      </c>
      <c r="AM66" s="227"/>
      <c r="AN66" s="280"/>
      <c r="AO66" s="181"/>
      <c r="AP66" s="225"/>
      <c r="AQ66" s="225"/>
      <c r="AR66" s="225"/>
      <c r="AS66" s="225"/>
    </row>
    <row r="67" spans="1:45" s="5" customFormat="1" ht="79.5" customHeight="1">
      <c r="A67" s="310"/>
      <c r="B67" s="181" t="s">
        <v>31</v>
      </c>
      <c r="C67" s="30"/>
      <c r="D67" s="46"/>
      <c r="E67" s="49"/>
      <c r="F67" s="46"/>
      <c r="G67" s="222"/>
      <c r="H67" s="223"/>
      <c r="I67" s="222"/>
      <c r="J67" s="223"/>
      <c r="K67" s="280"/>
      <c r="L67" s="181" t="s">
        <v>31</v>
      </c>
      <c r="M67" s="194"/>
      <c r="N67" s="258"/>
      <c r="O67" s="258"/>
      <c r="P67" s="258"/>
      <c r="Q67" s="258"/>
      <c r="R67" s="259"/>
      <c r="S67" s="10"/>
      <c r="T67" s="280"/>
      <c r="U67" s="181" t="s">
        <v>31</v>
      </c>
      <c r="V67" s="205"/>
      <c r="W67" s="205"/>
      <c r="X67" s="205" t="s">
        <v>110</v>
      </c>
      <c r="Y67" s="205"/>
      <c r="Z67" s="222"/>
      <c r="AA67" s="223"/>
      <c r="AB67" s="222" t="s">
        <v>59</v>
      </c>
      <c r="AC67" s="223"/>
      <c r="AD67" s="280"/>
      <c r="AE67" s="181" t="s">
        <v>31</v>
      </c>
      <c r="AF67" s="30"/>
      <c r="AG67" s="143"/>
      <c r="AH67" s="212"/>
      <c r="AI67" s="340"/>
      <c r="AJ67" s="340"/>
      <c r="AK67" s="213"/>
      <c r="AL67" s="56"/>
      <c r="AM67" s="57"/>
      <c r="AN67" s="280"/>
      <c r="AO67" s="181" t="s">
        <v>31</v>
      </c>
      <c r="AP67" s="60"/>
      <c r="AQ67" s="61"/>
      <c r="AR67" s="136"/>
      <c r="AS67" s="61"/>
    </row>
    <row r="68" spans="1:45" ht="30" customHeight="1">
      <c r="A68" s="310"/>
      <c r="B68" s="181"/>
      <c r="C68" s="36"/>
      <c r="D68" s="47"/>
      <c r="E68" s="50"/>
      <c r="F68" s="47"/>
      <c r="G68" s="36"/>
      <c r="H68" s="43"/>
      <c r="I68" s="218"/>
      <c r="J68" s="219"/>
      <c r="K68" s="280"/>
      <c r="L68" s="181"/>
      <c r="M68" s="218"/>
      <c r="N68" s="216"/>
      <c r="O68" s="216"/>
      <c r="P68" s="216"/>
      <c r="Q68" s="216"/>
      <c r="R68" s="219"/>
      <c r="S68" s="10"/>
      <c r="T68" s="280"/>
      <c r="U68" s="181"/>
      <c r="V68" s="206"/>
      <c r="W68" s="206"/>
      <c r="X68" s="198" t="s">
        <v>43</v>
      </c>
      <c r="Y68" s="198"/>
      <c r="Z68" s="218"/>
      <c r="AA68" s="219"/>
      <c r="AB68" s="199" t="s">
        <v>43</v>
      </c>
      <c r="AC68" s="199"/>
      <c r="AD68" s="280"/>
      <c r="AE68" s="181"/>
      <c r="AF68" s="153"/>
      <c r="AG68" s="150"/>
      <c r="AH68" s="212"/>
      <c r="AI68" s="340"/>
      <c r="AJ68" s="340"/>
      <c r="AK68" s="213"/>
      <c r="AL68" s="58"/>
      <c r="AM68" s="41"/>
      <c r="AN68" s="280"/>
      <c r="AO68" s="181"/>
      <c r="AP68" s="62"/>
      <c r="AQ68" s="63"/>
      <c r="AR68" s="73"/>
      <c r="AS68" s="63"/>
    </row>
    <row r="69" spans="1:45" ht="30" customHeight="1">
      <c r="A69" s="310"/>
      <c r="B69" s="181"/>
      <c r="C69" s="36"/>
      <c r="D69" s="47"/>
      <c r="E69" s="50"/>
      <c r="F69" s="47"/>
      <c r="G69" s="36"/>
      <c r="H69" s="43"/>
      <c r="I69" s="218"/>
      <c r="J69" s="219"/>
      <c r="K69" s="280"/>
      <c r="L69" s="181"/>
      <c r="M69" s="218"/>
      <c r="N69" s="216"/>
      <c r="O69" s="216"/>
      <c r="P69" s="216"/>
      <c r="Q69" s="216"/>
      <c r="R69" s="41"/>
      <c r="S69" s="10"/>
      <c r="T69" s="280"/>
      <c r="U69" s="181"/>
      <c r="V69" s="224"/>
      <c r="W69" s="224"/>
      <c r="X69" s="220" t="s">
        <v>65</v>
      </c>
      <c r="Y69" s="221"/>
      <c r="Z69" s="220"/>
      <c r="AA69" s="221"/>
      <c r="AB69" s="224" t="s">
        <v>135</v>
      </c>
      <c r="AC69" s="224"/>
      <c r="AD69" s="280"/>
      <c r="AE69" s="181"/>
      <c r="AF69" s="50"/>
      <c r="AG69" s="149"/>
      <c r="AH69" s="212"/>
      <c r="AI69" s="340"/>
      <c r="AJ69" s="340"/>
      <c r="AK69" s="213"/>
      <c r="AL69" s="58"/>
      <c r="AM69" s="41"/>
      <c r="AN69" s="280"/>
      <c r="AO69" s="181"/>
      <c r="AP69" s="62"/>
      <c r="AQ69" s="63"/>
      <c r="AR69" s="73"/>
      <c r="AS69" s="63"/>
    </row>
    <row r="70" spans="1:45" ht="79.5" customHeight="1">
      <c r="A70" s="310"/>
      <c r="B70" s="181"/>
      <c r="C70" s="37"/>
      <c r="D70" s="48"/>
      <c r="E70" s="51"/>
      <c r="F70" s="48"/>
      <c r="G70" s="37"/>
      <c r="H70" s="39"/>
      <c r="I70" s="226"/>
      <c r="J70" s="227"/>
      <c r="K70" s="281"/>
      <c r="L70" s="181"/>
      <c r="M70" s="189"/>
      <c r="N70" s="316"/>
      <c r="O70" s="316"/>
      <c r="P70" s="316"/>
      <c r="Q70" s="316"/>
      <c r="R70" s="317"/>
      <c r="S70" s="10"/>
      <c r="T70" s="281"/>
      <c r="U70" s="181"/>
      <c r="V70" s="226"/>
      <c r="W70" s="227"/>
      <c r="X70" s="225" t="s">
        <v>111</v>
      </c>
      <c r="Y70" s="225"/>
      <c r="Z70" s="226"/>
      <c r="AA70" s="227"/>
      <c r="AB70" s="226" t="s">
        <v>143</v>
      </c>
      <c r="AC70" s="227"/>
      <c r="AD70" s="281"/>
      <c r="AE70" s="181"/>
      <c r="AF70" s="155"/>
      <c r="AG70" s="154"/>
      <c r="AH70" s="214"/>
      <c r="AI70" s="341"/>
      <c r="AJ70" s="341"/>
      <c r="AK70" s="197"/>
      <c r="AL70" s="59"/>
      <c r="AM70" s="42"/>
      <c r="AN70" s="281"/>
      <c r="AO70" s="181"/>
      <c r="AP70" s="64"/>
      <c r="AQ70" s="65"/>
      <c r="AR70" s="100"/>
      <c r="AS70" s="65"/>
    </row>
    <row r="71" spans="1:45" s="14" customFormat="1" ht="75.75" customHeight="1">
      <c r="A71" s="204" t="s">
        <v>0</v>
      </c>
      <c r="B71" s="204"/>
      <c r="C71" s="320" t="s">
        <v>36</v>
      </c>
      <c r="D71" s="241"/>
      <c r="E71" s="241" t="str">
        <f>E5</f>
        <v>014 СЕРЕДНЯ ОСВІТА (ФІЗИЧНА КУЛЬТУРА)</v>
      </c>
      <c r="F71" s="241"/>
      <c r="G71" s="229" t="str">
        <f>G5</f>
        <v>017 ФІЗИЧНА КУЛЬТУРА ТА СПОРТ</v>
      </c>
      <c r="H71" s="230"/>
      <c r="I71" s="241" t="s">
        <v>27</v>
      </c>
      <c r="J71" s="241"/>
      <c r="K71" s="204" t="s">
        <v>0</v>
      </c>
      <c r="L71" s="204"/>
      <c r="M71" s="241" t="s">
        <v>37</v>
      </c>
      <c r="N71" s="241"/>
      <c r="O71" s="241" t="s">
        <v>17</v>
      </c>
      <c r="P71" s="241"/>
      <c r="Q71" s="265" t="s">
        <v>24</v>
      </c>
      <c r="R71" s="265"/>
      <c r="S71" s="9"/>
      <c r="T71" s="204" t="s">
        <v>0</v>
      </c>
      <c r="U71" s="204"/>
      <c r="V71" s="241" t="s">
        <v>16</v>
      </c>
      <c r="W71" s="241"/>
      <c r="X71" s="241"/>
      <c r="Y71" s="241"/>
      <c r="Z71" s="241" t="s">
        <v>17</v>
      </c>
      <c r="AA71" s="241"/>
      <c r="AB71" s="241" t="str">
        <f>AB5</f>
        <v>СПОРТ</v>
      </c>
      <c r="AC71" s="241"/>
      <c r="AD71" s="204" t="s">
        <v>0</v>
      </c>
      <c r="AE71" s="204"/>
      <c r="AF71" s="241" t="s">
        <v>16</v>
      </c>
      <c r="AG71" s="241"/>
      <c r="AH71" s="241" t="s">
        <v>17</v>
      </c>
      <c r="AI71" s="241"/>
      <c r="AJ71" s="241"/>
      <c r="AK71" s="241"/>
      <c r="AL71" s="265" t="s">
        <v>24</v>
      </c>
      <c r="AM71" s="265"/>
      <c r="AN71" s="204" t="s">
        <v>0</v>
      </c>
      <c r="AO71" s="204"/>
      <c r="AP71" s="241" t="str">
        <f>AP5</f>
        <v>014 СЕРЕДНЯ ОСВІТА (ФІЗИЧНА КУЛЬТУРА)</v>
      </c>
      <c r="AQ71" s="241"/>
      <c r="AR71" s="241" t="str">
        <f>AR5</f>
        <v>014 СЕРЕДНЯ ОСВІТА (ФІЗИЧНА КУЛЬТУРА)</v>
      </c>
      <c r="AS71" s="241"/>
    </row>
    <row r="72" spans="1:45" s="11" customFormat="1" ht="29.25" customHeight="1">
      <c r="A72" s="313" t="s">
        <v>4</v>
      </c>
      <c r="B72" s="313"/>
      <c r="C72" s="318">
        <f>C6</f>
        <v>113</v>
      </c>
      <c r="D72" s="319"/>
      <c r="E72" s="188">
        <f>E6</f>
        <v>143</v>
      </c>
      <c r="F72" s="188"/>
      <c r="G72" s="318">
        <f>G6</f>
        <v>133</v>
      </c>
      <c r="H72" s="319"/>
      <c r="I72" s="188" t="s">
        <v>35</v>
      </c>
      <c r="J72" s="188"/>
      <c r="K72" s="182" t="s">
        <v>4</v>
      </c>
      <c r="L72" s="182"/>
      <c r="M72" s="188">
        <f>M6</f>
        <v>213</v>
      </c>
      <c r="N72" s="188"/>
      <c r="O72" s="188">
        <f>O6</f>
        <v>243</v>
      </c>
      <c r="P72" s="188"/>
      <c r="Q72" s="188">
        <f>Q6</f>
        <v>233</v>
      </c>
      <c r="R72" s="188"/>
      <c r="S72" s="22"/>
      <c r="T72" s="182" t="s">
        <v>4</v>
      </c>
      <c r="U72" s="182"/>
      <c r="V72" s="188">
        <f>V6</f>
        <v>313</v>
      </c>
      <c r="W72" s="188"/>
      <c r="X72" s="188">
        <f>X6</f>
        <v>323</v>
      </c>
      <c r="Y72" s="188"/>
      <c r="Z72" s="188">
        <f>Z6</f>
        <v>343</v>
      </c>
      <c r="AA72" s="188"/>
      <c r="AB72" s="188">
        <f>AB6</f>
        <v>333</v>
      </c>
      <c r="AC72" s="188"/>
      <c r="AD72" s="182" t="s">
        <v>4</v>
      </c>
      <c r="AE72" s="182"/>
      <c r="AF72" s="188">
        <f>AF6</f>
        <v>413</v>
      </c>
      <c r="AG72" s="188"/>
      <c r="AH72" s="188">
        <f>AH6</f>
        <v>443</v>
      </c>
      <c r="AI72" s="188"/>
      <c r="AJ72" s="188">
        <f>AJ6</f>
        <v>453</v>
      </c>
      <c r="AK72" s="188"/>
      <c r="AL72" s="188">
        <f>AL6</f>
        <v>433</v>
      </c>
      <c r="AM72" s="188"/>
      <c r="AN72" s="182" t="s">
        <v>4</v>
      </c>
      <c r="AO72" s="182"/>
      <c r="AP72" s="188">
        <f>AP6</f>
        <v>513</v>
      </c>
      <c r="AQ72" s="188"/>
      <c r="AR72" s="188">
        <f>AR6</f>
        <v>543</v>
      </c>
      <c r="AS72" s="188"/>
    </row>
    <row r="73" spans="1:45" s="5" customFormat="1" ht="24.75" customHeight="1" thickBot="1">
      <c r="A73" s="314" t="s">
        <v>3</v>
      </c>
      <c r="B73" s="314"/>
      <c r="C73" s="9" t="s">
        <v>5</v>
      </c>
      <c r="D73" s="9" t="s">
        <v>6</v>
      </c>
      <c r="E73" s="9" t="s">
        <v>5</v>
      </c>
      <c r="F73" s="9" t="s">
        <v>6</v>
      </c>
      <c r="G73" s="9" t="s">
        <v>5</v>
      </c>
      <c r="H73" s="9" t="s">
        <v>6</v>
      </c>
      <c r="I73" s="10" t="s">
        <v>5</v>
      </c>
      <c r="J73" s="10" t="s">
        <v>6</v>
      </c>
      <c r="K73" s="250" t="s">
        <v>3</v>
      </c>
      <c r="L73" s="250"/>
      <c r="M73" s="9" t="s">
        <v>5</v>
      </c>
      <c r="N73" s="9" t="s">
        <v>6</v>
      </c>
      <c r="O73" s="9" t="s">
        <v>5</v>
      </c>
      <c r="P73" s="9" t="s">
        <v>6</v>
      </c>
      <c r="Q73" s="9" t="s">
        <v>5</v>
      </c>
      <c r="R73" s="9" t="s">
        <v>6</v>
      </c>
      <c r="S73" s="9"/>
      <c r="T73" s="250" t="s">
        <v>3</v>
      </c>
      <c r="U73" s="250"/>
      <c r="V73" s="9" t="s">
        <v>5</v>
      </c>
      <c r="W73" s="9" t="s">
        <v>6</v>
      </c>
      <c r="X73" s="9" t="s">
        <v>5</v>
      </c>
      <c r="Y73" s="9" t="s">
        <v>6</v>
      </c>
      <c r="Z73" s="9" t="s">
        <v>5</v>
      </c>
      <c r="AA73" s="9" t="s">
        <v>6</v>
      </c>
      <c r="AB73" s="9" t="s">
        <v>5</v>
      </c>
      <c r="AC73" s="9" t="s">
        <v>6</v>
      </c>
      <c r="AD73" s="250" t="s">
        <v>3</v>
      </c>
      <c r="AE73" s="250"/>
      <c r="AF73" s="9" t="s">
        <v>5</v>
      </c>
      <c r="AG73" s="9" t="s">
        <v>6</v>
      </c>
      <c r="AH73" s="9" t="s">
        <v>5</v>
      </c>
      <c r="AI73" s="9" t="s">
        <v>6</v>
      </c>
      <c r="AJ73" s="9" t="s">
        <v>5</v>
      </c>
      <c r="AK73" s="156" t="s">
        <v>6</v>
      </c>
      <c r="AL73" s="9" t="s">
        <v>5</v>
      </c>
      <c r="AM73" s="9" t="s">
        <v>6</v>
      </c>
      <c r="AN73" s="250" t="s">
        <v>3</v>
      </c>
      <c r="AO73" s="250"/>
      <c r="AP73" s="9" t="s">
        <v>5</v>
      </c>
      <c r="AQ73" s="9" t="s">
        <v>6</v>
      </c>
      <c r="AR73" s="9" t="s">
        <v>5</v>
      </c>
      <c r="AS73" s="9" t="s">
        <v>6</v>
      </c>
    </row>
    <row r="74" spans="1:45" s="5" customFormat="1" ht="79.5" customHeight="1">
      <c r="A74" s="310" t="s">
        <v>10</v>
      </c>
      <c r="B74" s="181" t="s">
        <v>12</v>
      </c>
      <c r="C74" s="34" t="s">
        <v>46</v>
      </c>
      <c r="D74" s="24"/>
      <c r="E74" s="24" t="s">
        <v>68</v>
      </c>
      <c r="F74" s="24"/>
      <c r="G74" s="222" t="s">
        <v>71</v>
      </c>
      <c r="H74" s="223"/>
      <c r="I74" s="60"/>
      <c r="J74" s="61"/>
      <c r="K74" s="254" t="s">
        <v>10</v>
      </c>
      <c r="L74" s="181" t="s">
        <v>12</v>
      </c>
      <c r="M74" s="205" t="s">
        <v>99</v>
      </c>
      <c r="N74" s="205"/>
      <c r="O74" s="222" t="s">
        <v>56</v>
      </c>
      <c r="P74" s="223"/>
      <c r="Q74" s="222" t="s">
        <v>93</v>
      </c>
      <c r="R74" s="223"/>
      <c r="S74" s="120"/>
      <c r="T74" s="254" t="s">
        <v>10</v>
      </c>
      <c r="U74" s="181" t="s">
        <v>13</v>
      </c>
      <c r="V74" s="222" t="s">
        <v>107</v>
      </c>
      <c r="W74" s="223"/>
      <c r="X74" s="56"/>
      <c r="Y74" s="57"/>
      <c r="Z74" s="309" t="s">
        <v>114</v>
      </c>
      <c r="AA74" s="309"/>
      <c r="AB74" s="205"/>
      <c r="AC74" s="255"/>
      <c r="AD74" s="254" t="s">
        <v>10</v>
      </c>
      <c r="AE74" s="181" t="s">
        <v>29</v>
      </c>
      <c r="AF74" s="222" t="s">
        <v>93</v>
      </c>
      <c r="AG74" s="215"/>
      <c r="AH74" s="215"/>
      <c r="AI74" s="215"/>
      <c r="AJ74" s="215"/>
      <c r="AK74" s="223"/>
      <c r="AN74" s="254" t="s">
        <v>10</v>
      </c>
      <c r="AO74" s="181" t="s">
        <v>29</v>
      </c>
      <c r="AP74" s="205" t="s">
        <v>134</v>
      </c>
      <c r="AQ74" s="205"/>
      <c r="AR74" s="222" t="s">
        <v>155</v>
      </c>
      <c r="AS74" s="223"/>
    </row>
    <row r="75" spans="1:45" ht="30" customHeight="1">
      <c r="A75" s="310"/>
      <c r="B75" s="181"/>
      <c r="C75" s="167" t="s">
        <v>64</v>
      </c>
      <c r="D75" s="143"/>
      <c r="E75" s="166" t="s">
        <v>64</v>
      </c>
      <c r="F75" s="150"/>
      <c r="G75" s="218" t="s">
        <v>43</v>
      </c>
      <c r="H75" s="219"/>
      <c r="I75" s="62"/>
      <c r="J75" s="63"/>
      <c r="K75" s="254"/>
      <c r="L75" s="181"/>
      <c r="M75" s="206" t="s">
        <v>43</v>
      </c>
      <c r="N75" s="206"/>
      <c r="O75" s="178" t="s">
        <v>43</v>
      </c>
      <c r="P75" s="179"/>
      <c r="Q75" s="218" t="s">
        <v>43</v>
      </c>
      <c r="R75" s="219"/>
      <c r="S75" s="120"/>
      <c r="T75" s="254"/>
      <c r="U75" s="181"/>
      <c r="V75" s="218" t="s">
        <v>43</v>
      </c>
      <c r="W75" s="219"/>
      <c r="X75" s="58"/>
      <c r="Y75" s="41"/>
      <c r="Z75" s="309"/>
      <c r="AA75" s="309"/>
      <c r="AB75" s="206"/>
      <c r="AC75" s="199"/>
      <c r="AD75" s="254"/>
      <c r="AE75" s="181"/>
      <c r="AF75" s="218" t="s">
        <v>49</v>
      </c>
      <c r="AG75" s="216"/>
      <c r="AH75" s="216"/>
      <c r="AI75" s="216"/>
      <c r="AJ75" s="216"/>
      <c r="AK75" s="219"/>
      <c r="AN75" s="254"/>
      <c r="AO75" s="181"/>
      <c r="AP75" s="198" t="s">
        <v>43</v>
      </c>
      <c r="AQ75" s="198"/>
      <c r="AR75" s="218" t="s">
        <v>43</v>
      </c>
      <c r="AS75" s="219"/>
    </row>
    <row r="76" spans="1:45" ht="30" customHeight="1">
      <c r="A76" s="310"/>
      <c r="B76" s="181"/>
      <c r="C76" s="148" t="s">
        <v>47</v>
      </c>
      <c r="D76" s="146"/>
      <c r="E76" s="149" t="s">
        <v>158</v>
      </c>
      <c r="F76" s="149"/>
      <c r="G76" s="248" t="s">
        <v>135</v>
      </c>
      <c r="H76" s="249"/>
      <c r="I76" s="62"/>
      <c r="J76" s="63"/>
      <c r="K76" s="254"/>
      <c r="L76" s="181"/>
      <c r="M76" s="224" t="s">
        <v>161</v>
      </c>
      <c r="N76" s="224"/>
      <c r="O76" s="220" t="s">
        <v>162</v>
      </c>
      <c r="P76" s="221"/>
      <c r="Q76" s="220" t="s">
        <v>53</v>
      </c>
      <c r="R76" s="221"/>
      <c r="S76" s="120"/>
      <c r="T76" s="254"/>
      <c r="U76" s="181"/>
      <c r="V76" s="183" t="s">
        <v>112</v>
      </c>
      <c r="W76" s="184"/>
      <c r="X76" s="58"/>
      <c r="Y76" s="41"/>
      <c r="Z76" s="309"/>
      <c r="AA76" s="309"/>
      <c r="AB76" s="206"/>
      <c r="AC76" s="199"/>
      <c r="AD76" s="254"/>
      <c r="AE76" s="181"/>
      <c r="AF76" s="220" t="s">
        <v>40</v>
      </c>
      <c r="AG76" s="200"/>
      <c r="AH76" s="200"/>
      <c r="AI76" s="200"/>
      <c r="AJ76" s="200"/>
      <c r="AK76" s="221"/>
      <c r="AN76" s="254"/>
      <c r="AO76" s="181"/>
      <c r="AP76" s="220" t="s">
        <v>153</v>
      </c>
      <c r="AQ76" s="221"/>
      <c r="AR76" s="224" t="s">
        <v>135</v>
      </c>
      <c r="AS76" s="224"/>
    </row>
    <row r="77" spans="1:45" ht="109.5" customHeight="1">
      <c r="A77" s="310"/>
      <c r="B77" s="181"/>
      <c r="C77" s="39" t="s">
        <v>48</v>
      </c>
      <c r="D77" s="147"/>
      <c r="E77" s="25" t="s">
        <v>70</v>
      </c>
      <c r="F77" s="25"/>
      <c r="G77" s="226" t="s">
        <v>91</v>
      </c>
      <c r="H77" s="227"/>
      <c r="I77" s="64"/>
      <c r="J77" s="65"/>
      <c r="K77" s="254"/>
      <c r="L77" s="181"/>
      <c r="M77" s="225" t="s">
        <v>95</v>
      </c>
      <c r="N77" s="225"/>
      <c r="O77" s="226" t="s">
        <v>58</v>
      </c>
      <c r="P77" s="227"/>
      <c r="Q77" s="226" t="s">
        <v>94</v>
      </c>
      <c r="R77" s="227"/>
      <c r="S77" s="120"/>
      <c r="T77" s="254"/>
      <c r="U77" s="181"/>
      <c r="V77" s="226" t="s">
        <v>113</v>
      </c>
      <c r="W77" s="227"/>
      <c r="X77" s="59"/>
      <c r="Y77" s="42"/>
      <c r="Z77" s="309"/>
      <c r="AA77" s="309"/>
      <c r="AB77" s="225"/>
      <c r="AC77" s="185"/>
      <c r="AD77" s="254"/>
      <c r="AE77" s="181"/>
      <c r="AF77" s="202" t="s">
        <v>170</v>
      </c>
      <c r="AG77" s="261"/>
      <c r="AH77" s="261"/>
      <c r="AI77" s="261"/>
      <c r="AJ77" s="261"/>
      <c r="AK77" s="203"/>
      <c r="AN77" s="254"/>
      <c r="AO77" s="181"/>
      <c r="AP77" s="226" t="s">
        <v>154</v>
      </c>
      <c r="AQ77" s="227"/>
      <c r="AR77" s="225" t="s">
        <v>98</v>
      </c>
      <c r="AS77" s="225"/>
    </row>
    <row r="78" spans="1:45" s="5" customFormat="1" ht="90.75" customHeight="1">
      <c r="A78" s="310"/>
      <c r="B78" s="181" t="s">
        <v>13</v>
      </c>
      <c r="C78" s="24" t="s">
        <v>39</v>
      </c>
      <c r="D78" s="174" t="s">
        <v>66</v>
      </c>
      <c r="E78" s="56"/>
      <c r="F78" s="24" t="s">
        <v>68</v>
      </c>
      <c r="G78" s="222" t="s">
        <v>92</v>
      </c>
      <c r="H78" s="223"/>
      <c r="K78" s="254"/>
      <c r="L78" s="181" t="s">
        <v>13</v>
      </c>
      <c r="M78" s="222" t="s">
        <v>93</v>
      </c>
      <c r="N78" s="223"/>
      <c r="O78" s="205" t="s">
        <v>99</v>
      </c>
      <c r="P78" s="205"/>
      <c r="S78" s="118"/>
      <c r="T78" s="254"/>
      <c r="U78" s="181" t="s">
        <v>29</v>
      </c>
      <c r="V78" s="205"/>
      <c r="W78" s="255"/>
      <c r="X78" s="222" t="s">
        <v>107</v>
      </c>
      <c r="Y78" s="223"/>
      <c r="Z78" s="309"/>
      <c r="AA78" s="309"/>
      <c r="AD78" s="254"/>
      <c r="AE78" s="181" t="s">
        <v>30</v>
      </c>
      <c r="AF78" s="222" t="s">
        <v>82</v>
      </c>
      <c r="AG78" s="215"/>
      <c r="AH78" s="215"/>
      <c r="AI78" s="215"/>
      <c r="AJ78" s="215"/>
      <c r="AK78" s="223"/>
      <c r="AL78" s="222" t="s">
        <v>121</v>
      </c>
      <c r="AM78" s="223"/>
      <c r="AN78" s="254"/>
      <c r="AO78" s="181" t="s">
        <v>30</v>
      </c>
      <c r="AP78" s="222" t="s">
        <v>155</v>
      </c>
      <c r="AQ78" s="223"/>
      <c r="AR78" s="205" t="s">
        <v>134</v>
      </c>
      <c r="AS78" s="205"/>
    </row>
    <row r="79" spans="1:45" ht="30" customHeight="1">
      <c r="A79" s="310"/>
      <c r="B79" s="181"/>
      <c r="C79" s="143" t="s">
        <v>43</v>
      </c>
      <c r="D79" s="173" t="s">
        <v>49</v>
      </c>
      <c r="E79" s="58"/>
      <c r="F79" s="166" t="s">
        <v>64</v>
      </c>
      <c r="G79" s="218" t="s">
        <v>43</v>
      </c>
      <c r="H79" s="219"/>
      <c r="K79" s="254"/>
      <c r="L79" s="181"/>
      <c r="M79" s="206" t="s">
        <v>43</v>
      </c>
      <c r="N79" s="206"/>
      <c r="O79" s="206" t="s">
        <v>43</v>
      </c>
      <c r="P79" s="206"/>
      <c r="S79" s="118"/>
      <c r="T79" s="254"/>
      <c r="U79" s="181"/>
      <c r="V79" s="206"/>
      <c r="W79" s="206"/>
      <c r="X79" s="218" t="s">
        <v>43</v>
      </c>
      <c r="Y79" s="219"/>
      <c r="Z79" s="309"/>
      <c r="AA79" s="309"/>
      <c r="AD79" s="254"/>
      <c r="AE79" s="181"/>
      <c r="AF79" s="218" t="s">
        <v>49</v>
      </c>
      <c r="AG79" s="216"/>
      <c r="AH79" s="216"/>
      <c r="AI79" s="216"/>
      <c r="AJ79" s="216"/>
      <c r="AK79" s="219"/>
      <c r="AL79" s="206" t="s">
        <v>49</v>
      </c>
      <c r="AM79" s="206"/>
      <c r="AN79" s="254"/>
      <c r="AO79" s="181"/>
      <c r="AP79" s="218" t="s">
        <v>43</v>
      </c>
      <c r="AQ79" s="219"/>
      <c r="AR79" s="198" t="s">
        <v>43</v>
      </c>
      <c r="AS79" s="198"/>
    </row>
    <row r="80" spans="1:45" ht="54.75" customHeight="1">
      <c r="A80" s="310"/>
      <c r="B80" s="181"/>
      <c r="C80" s="170" t="s">
        <v>135</v>
      </c>
      <c r="D80" s="171" t="s">
        <v>47</v>
      </c>
      <c r="E80" s="151"/>
      <c r="F80" s="149" t="s">
        <v>158</v>
      </c>
      <c r="G80" s="220" t="s">
        <v>53</v>
      </c>
      <c r="H80" s="221"/>
      <c r="K80" s="254"/>
      <c r="L80" s="181"/>
      <c r="M80" s="224" t="s">
        <v>101</v>
      </c>
      <c r="N80" s="201"/>
      <c r="O80" s="224" t="s">
        <v>102</v>
      </c>
      <c r="P80" s="224"/>
      <c r="S80" s="118"/>
      <c r="T80" s="254"/>
      <c r="U80" s="181"/>
      <c r="V80" s="224"/>
      <c r="W80" s="201"/>
      <c r="X80" s="183" t="s">
        <v>112</v>
      </c>
      <c r="Y80" s="184"/>
      <c r="Z80" s="309"/>
      <c r="AA80" s="309"/>
      <c r="AD80" s="254"/>
      <c r="AE80" s="181"/>
      <c r="AF80" s="220" t="s">
        <v>40</v>
      </c>
      <c r="AG80" s="216"/>
      <c r="AH80" s="216"/>
      <c r="AI80" s="216"/>
      <c r="AJ80" s="216"/>
      <c r="AK80" s="219"/>
      <c r="AL80" s="224" t="s">
        <v>53</v>
      </c>
      <c r="AM80" s="201"/>
      <c r="AN80" s="254"/>
      <c r="AO80" s="181"/>
      <c r="AP80" s="224" t="s">
        <v>135</v>
      </c>
      <c r="AQ80" s="224"/>
      <c r="AR80" s="220" t="s">
        <v>153</v>
      </c>
      <c r="AS80" s="221"/>
    </row>
    <row r="81" spans="1:45" ht="79.5" customHeight="1">
      <c r="A81" s="310"/>
      <c r="B81" s="181"/>
      <c r="C81" s="25" t="s">
        <v>45</v>
      </c>
      <c r="D81" s="160" t="s">
        <v>48</v>
      </c>
      <c r="E81" s="59"/>
      <c r="F81" s="25" t="s">
        <v>70</v>
      </c>
      <c r="G81" s="189" t="s">
        <v>136</v>
      </c>
      <c r="H81" s="190"/>
      <c r="K81" s="254"/>
      <c r="L81" s="181"/>
      <c r="M81" s="225" t="s">
        <v>100</v>
      </c>
      <c r="N81" s="185"/>
      <c r="O81" s="225" t="s">
        <v>95</v>
      </c>
      <c r="P81" s="225"/>
      <c r="S81" s="118"/>
      <c r="T81" s="254"/>
      <c r="U81" s="181"/>
      <c r="V81" s="225"/>
      <c r="W81" s="185"/>
      <c r="X81" s="226" t="s">
        <v>113</v>
      </c>
      <c r="Y81" s="227"/>
      <c r="Z81" s="309"/>
      <c r="AA81" s="309"/>
      <c r="AD81" s="254"/>
      <c r="AE81" s="181"/>
      <c r="AF81" s="226" t="s">
        <v>126</v>
      </c>
      <c r="AG81" s="217"/>
      <c r="AH81" s="217"/>
      <c r="AI81" s="217"/>
      <c r="AJ81" s="217"/>
      <c r="AK81" s="227"/>
      <c r="AL81" s="202" t="s">
        <v>116</v>
      </c>
      <c r="AM81" s="203"/>
      <c r="AN81" s="254"/>
      <c r="AO81" s="181"/>
      <c r="AP81" s="225" t="s">
        <v>98</v>
      </c>
      <c r="AQ81" s="225"/>
      <c r="AR81" s="226" t="s">
        <v>154</v>
      </c>
      <c r="AS81" s="227"/>
    </row>
    <row r="82" spans="1:45" s="5" customFormat="1" ht="79.5" customHeight="1">
      <c r="A82" s="310"/>
      <c r="B82" s="181" t="s">
        <v>29</v>
      </c>
      <c r="C82" s="56"/>
      <c r="D82" s="24" t="s">
        <v>46</v>
      </c>
      <c r="E82" s="222" t="s">
        <v>56</v>
      </c>
      <c r="F82" s="223"/>
      <c r="G82" s="139"/>
      <c r="H82" s="57"/>
      <c r="I82" s="215" t="s">
        <v>82</v>
      </c>
      <c r="J82" s="223"/>
      <c r="K82" s="254"/>
      <c r="L82" s="181" t="s">
        <v>29</v>
      </c>
      <c r="M82" s="205"/>
      <c r="N82" s="255"/>
      <c r="O82" s="205"/>
      <c r="P82" s="205"/>
      <c r="Q82" s="205" t="s">
        <v>59</v>
      </c>
      <c r="R82" s="205"/>
      <c r="S82" s="10"/>
      <c r="T82" s="254"/>
      <c r="U82" s="181" t="s">
        <v>30</v>
      </c>
      <c r="V82" s="205" t="s">
        <v>110</v>
      </c>
      <c r="W82" s="205"/>
      <c r="X82" s="205"/>
      <c r="Y82" s="255"/>
      <c r="Z82" s="309"/>
      <c r="AA82" s="309"/>
      <c r="AB82" s="205" t="s">
        <v>71</v>
      </c>
      <c r="AC82" s="205"/>
      <c r="AD82" s="254"/>
      <c r="AE82" s="181" t="s">
        <v>31</v>
      </c>
      <c r="AF82" s="222" t="s">
        <v>119</v>
      </c>
      <c r="AG82" s="223"/>
      <c r="AH82" s="222" t="s">
        <v>93</v>
      </c>
      <c r="AI82" s="223"/>
      <c r="AJ82" s="222" t="s">
        <v>121</v>
      </c>
      <c r="AK82" s="223"/>
      <c r="AL82" s="223" t="s">
        <v>71</v>
      </c>
      <c r="AM82" s="205"/>
      <c r="AN82" s="254"/>
      <c r="AO82" s="181" t="s">
        <v>31</v>
      </c>
      <c r="AP82" s="205"/>
      <c r="AQ82" s="255"/>
      <c r="AR82" s="256"/>
      <c r="AS82" s="256"/>
    </row>
    <row r="83" spans="1:45" ht="30" customHeight="1">
      <c r="A83" s="310"/>
      <c r="B83" s="181"/>
      <c r="C83" s="58"/>
      <c r="D83" s="166" t="s">
        <v>64</v>
      </c>
      <c r="E83" s="178" t="s">
        <v>43</v>
      </c>
      <c r="F83" s="179"/>
      <c r="G83" s="161"/>
      <c r="H83" s="159"/>
      <c r="I83" s="216" t="s">
        <v>43</v>
      </c>
      <c r="J83" s="219"/>
      <c r="K83" s="254"/>
      <c r="L83" s="181"/>
      <c r="M83" s="206"/>
      <c r="N83" s="199"/>
      <c r="O83" s="206"/>
      <c r="P83" s="206"/>
      <c r="Q83" s="199" t="s">
        <v>49</v>
      </c>
      <c r="R83" s="199"/>
      <c r="S83" s="10"/>
      <c r="T83" s="254"/>
      <c r="U83" s="181"/>
      <c r="V83" s="198" t="s">
        <v>43</v>
      </c>
      <c r="W83" s="198"/>
      <c r="X83" s="206"/>
      <c r="Y83" s="206"/>
      <c r="Z83" s="309"/>
      <c r="AA83" s="309"/>
      <c r="AB83" s="206" t="s">
        <v>43</v>
      </c>
      <c r="AC83" s="206"/>
      <c r="AD83" s="254"/>
      <c r="AE83" s="181"/>
      <c r="AF83" s="206" t="s">
        <v>43</v>
      </c>
      <c r="AG83" s="206"/>
      <c r="AH83" s="206" t="s">
        <v>43</v>
      </c>
      <c r="AI83" s="206"/>
      <c r="AJ83" s="206" t="s">
        <v>43</v>
      </c>
      <c r="AK83" s="206"/>
      <c r="AL83" s="206" t="s">
        <v>43</v>
      </c>
      <c r="AM83" s="206"/>
      <c r="AN83" s="254"/>
      <c r="AO83" s="181"/>
      <c r="AP83" s="206"/>
      <c r="AQ83" s="199"/>
      <c r="AR83" s="257"/>
      <c r="AS83" s="257"/>
    </row>
    <row r="84" spans="1:45" ht="30" customHeight="1">
      <c r="A84" s="310"/>
      <c r="B84" s="181"/>
      <c r="C84" s="58"/>
      <c r="D84" s="149" t="s">
        <v>47</v>
      </c>
      <c r="E84" s="220" t="s">
        <v>57</v>
      </c>
      <c r="F84" s="221"/>
      <c r="G84" s="141"/>
      <c r="H84" s="138"/>
      <c r="I84" s="252" t="s">
        <v>163</v>
      </c>
      <c r="J84" s="184"/>
      <c r="K84" s="254"/>
      <c r="L84" s="181"/>
      <c r="M84" s="206"/>
      <c r="N84" s="199"/>
      <c r="O84" s="206"/>
      <c r="P84" s="206"/>
      <c r="Q84" s="248" t="s">
        <v>53</v>
      </c>
      <c r="R84" s="249"/>
      <c r="S84" s="10"/>
      <c r="T84" s="254"/>
      <c r="U84" s="181"/>
      <c r="V84" s="220" t="s">
        <v>65</v>
      </c>
      <c r="W84" s="221"/>
      <c r="X84" s="224"/>
      <c r="Y84" s="201"/>
      <c r="Z84" s="309"/>
      <c r="AA84" s="309"/>
      <c r="AB84" s="220" t="s">
        <v>139</v>
      </c>
      <c r="AC84" s="221"/>
      <c r="AD84" s="254"/>
      <c r="AE84" s="181"/>
      <c r="AF84" s="224" t="s">
        <v>51</v>
      </c>
      <c r="AG84" s="201"/>
      <c r="AH84" s="224" t="s">
        <v>101</v>
      </c>
      <c r="AI84" s="201"/>
      <c r="AJ84" s="224" t="s">
        <v>53</v>
      </c>
      <c r="AK84" s="201"/>
      <c r="AL84" s="224" t="s">
        <v>44</v>
      </c>
      <c r="AM84" s="224"/>
      <c r="AN84" s="254"/>
      <c r="AO84" s="181"/>
      <c r="AP84" s="206"/>
      <c r="AQ84" s="199"/>
      <c r="AR84" s="257"/>
      <c r="AS84" s="257"/>
    </row>
    <row r="85" spans="1:45" ht="79.5" customHeight="1" thickBot="1">
      <c r="A85" s="310"/>
      <c r="B85" s="181"/>
      <c r="C85" s="157"/>
      <c r="D85" s="25" t="s">
        <v>48</v>
      </c>
      <c r="E85" s="226" t="s">
        <v>58</v>
      </c>
      <c r="F85" s="227"/>
      <c r="G85" s="142"/>
      <c r="H85" s="42"/>
      <c r="I85" s="207" t="s">
        <v>83</v>
      </c>
      <c r="J85" s="207"/>
      <c r="K85" s="254"/>
      <c r="L85" s="181"/>
      <c r="M85" s="225"/>
      <c r="N85" s="185"/>
      <c r="O85" s="225"/>
      <c r="P85" s="225"/>
      <c r="Q85" s="226" t="s">
        <v>126</v>
      </c>
      <c r="R85" s="227"/>
      <c r="S85" s="118"/>
      <c r="T85" s="254"/>
      <c r="U85" s="181"/>
      <c r="V85" s="225" t="s">
        <v>111</v>
      </c>
      <c r="W85" s="225"/>
      <c r="X85" s="225"/>
      <c r="Y85" s="185"/>
      <c r="Z85" s="309"/>
      <c r="AA85" s="309"/>
      <c r="AB85" s="226" t="s">
        <v>115</v>
      </c>
      <c r="AC85" s="227"/>
      <c r="AD85" s="254"/>
      <c r="AE85" s="181"/>
      <c r="AF85" s="202" t="s">
        <v>120</v>
      </c>
      <c r="AG85" s="203"/>
      <c r="AH85" s="225" t="s">
        <v>100</v>
      </c>
      <c r="AI85" s="185"/>
      <c r="AJ85" s="202" t="s">
        <v>122</v>
      </c>
      <c r="AK85" s="203"/>
      <c r="AL85" s="208" t="s">
        <v>126</v>
      </c>
      <c r="AM85" s="209"/>
      <c r="AN85" s="254"/>
      <c r="AO85" s="181"/>
      <c r="AP85" s="225"/>
      <c r="AQ85" s="225"/>
      <c r="AR85" s="240"/>
      <c r="AS85" s="240"/>
    </row>
    <row r="86" spans="1:45" s="5" customFormat="1" ht="79.5" customHeight="1">
      <c r="A86" s="310"/>
      <c r="B86" s="299" t="s">
        <v>30</v>
      </c>
      <c r="C86" s="194"/>
      <c r="D86" s="195"/>
      <c r="E86" s="195"/>
      <c r="F86" s="195"/>
      <c r="G86" s="195"/>
      <c r="H86" s="196"/>
      <c r="I86" s="205" t="s">
        <v>59</v>
      </c>
      <c r="J86" s="205"/>
      <c r="K86" s="254"/>
      <c r="L86" s="181" t="s">
        <v>30</v>
      </c>
      <c r="M86" s="218" t="s">
        <v>62</v>
      </c>
      <c r="N86" s="216"/>
      <c r="O86" s="216"/>
      <c r="P86" s="216"/>
      <c r="Q86" s="216"/>
      <c r="R86" s="219"/>
      <c r="S86" s="10"/>
      <c r="T86" s="254"/>
      <c r="U86" s="181" t="s">
        <v>31</v>
      </c>
      <c r="V86" s="222"/>
      <c r="W86" s="223"/>
      <c r="X86" s="205" t="s">
        <v>110</v>
      </c>
      <c r="Y86" s="205"/>
      <c r="Z86" s="309"/>
      <c r="AA86" s="309"/>
      <c r="AB86" s="253" t="s">
        <v>59</v>
      </c>
      <c r="AC86" s="253"/>
      <c r="AD86" s="254"/>
      <c r="AE86" s="181" t="s">
        <v>34</v>
      </c>
      <c r="AF86" s="205"/>
      <c r="AG86" s="205"/>
      <c r="AH86" s="205"/>
      <c r="AI86" s="205"/>
      <c r="AJ86" s="205"/>
      <c r="AK86" s="205"/>
      <c r="AL86" s="30"/>
      <c r="AM86" s="34"/>
      <c r="AN86" s="254"/>
      <c r="AO86" s="181" t="s">
        <v>34</v>
      </c>
      <c r="AP86" s="96"/>
      <c r="AQ86" s="97"/>
      <c r="AR86" s="96"/>
      <c r="AS86" s="34"/>
    </row>
    <row r="87" spans="1:45" ht="30" customHeight="1">
      <c r="A87" s="310"/>
      <c r="B87" s="181"/>
      <c r="C87" s="194"/>
      <c r="D87" s="195"/>
      <c r="E87" s="195"/>
      <c r="F87" s="195"/>
      <c r="G87" s="195"/>
      <c r="H87" s="196"/>
      <c r="I87" s="199" t="s">
        <v>43</v>
      </c>
      <c r="J87" s="199"/>
      <c r="K87" s="254"/>
      <c r="L87" s="181"/>
      <c r="M87" s="218"/>
      <c r="N87" s="216"/>
      <c r="O87" s="216"/>
      <c r="P87" s="216"/>
      <c r="Q87" s="216"/>
      <c r="R87" s="219"/>
      <c r="S87" s="10"/>
      <c r="T87" s="254"/>
      <c r="U87" s="181"/>
      <c r="V87" s="218"/>
      <c r="W87" s="219"/>
      <c r="X87" s="198" t="s">
        <v>43</v>
      </c>
      <c r="Y87" s="198"/>
      <c r="Z87" s="309"/>
      <c r="AA87" s="309"/>
      <c r="AB87" s="199" t="s">
        <v>43</v>
      </c>
      <c r="AC87" s="199"/>
      <c r="AD87" s="254"/>
      <c r="AE87" s="181"/>
      <c r="AF87" s="206"/>
      <c r="AG87" s="206"/>
      <c r="AH87" s="206"/>
      <c r="AI87" s="206"/>
      <c r="AJ87" s="206"/>
      <c r="AK87" s="206"/>
      <c r="AL87" s="36"/>
      <c r="AM87" s="43"/>
      <c r="AN87" s="254"/>
      <c r="AO87" s="181"/>
      <c r="AP87" s="50"/>
      <c r="AQ87" s="47"/>
      <c r="AR87" s="50"/>
      <c r="AS87" s="43"/>
    </row>
    <row r="88" spans="1:45" ht="30" customHeight="1">
      <c r="A88" s="310"/>
      <c r="B88" s="181"/>
      <c r="C88" s="194"/>
      <c r="D88" s="195"/>
      <c r="E88" s="195"/>
      <c r="F88" s="195"/>
      <c r="G88" s="195"/>
      <c r="H88" s="196"/>
      <c r="I88" s="224" t="s">
        <v>60</v>
      </c>
      <c r="J88" s="224"/>
      <c r="K88" s="254"/>
      <c r="L88" s="181"/>
      <c r="M88" s="218"/>
      <c r="N88" s="216"/>
      <c r="O88" s="216"/>
      <c r="P88" s="216"/>
      <c r="Q88" s="216"/>
      <c r="R88" s="41"/>
      <c r="S88" s="10"/>
      <c r="T88" s="254"/>
      <c r="U88" s="181"/>
      <c r="V88" s="218"/>
      <c r="W88" s="219"/>
      <c r="X88" s="220" t="s">
        <v>65</v>
      </c>
      <c r="Y88" s="221"/>
      <c r="Z88" s="309"/>
      <c r="AA88" s="309"/>
      <c r="AB88" s="224" t="s">
        <v>135</v>
      </c>
      <c r="AC88" s="224"/>
      <c r="AD88" s="254"/>
      <c r="AE88" s="181"/>
      <c r="AF88" s="206"/>
      <c r="AG88" s="206"/>
      <c r="AH88" s="206"/>
      <c r="AI88" s="206"/>
      <c r="AJ88" s="206"/>
      <c r="AK88" s="206"/>
      <c r="AL88" s="36"/>
      <c r="AM88" s="43"/>
      <c r="AN88" s="254"/>
      <c r="AO88" s="181"/>
      <c r="AP88" s="50"/>
      <c r="AQ88" s="47"/>
      <c r="AR88" s="50"/>
      <c r="AS88" s="43"/>
    </row>
    <row r="89" spans="1:45" ht="79.5" customHeight="1">
      <c r="A89" s="310"/>
      <c r="B89" s="181"/>
      <c r="C89" s="175"/>
      <c r="D89" s="176"/>
      <c r="E89" s="176"/>
      <c r="F89" s="176"/>
      <c r="G89" s="176"/>
      <c r="H89" s="177"/>
      <c r="I89" s="226" t="s">
        <v>61</v>
      </c>
      <c r="J89" s="227"/>
      <c r="K89" s="254"/>
      <c r="L89" s="181"/>
      <c r="M89" s="175" t="s">
        <v>63</v>
      </c>
      <c r="N89" s="234"/>
      <c r="O89" s="234"/>
      <c r="P89" s="234"/>
      <c r="Q89" s="234"/>
      <c r="R89" s="235"/>
      <c r="S89" s="10"/>
      <c r="T89" s="254"/>
      <c r="U89" s="181"/>
      <c r="V89" s="226"/>
      <c r="W89" s="227"/>
      <c r="X89" s="225" t="s">
        <v>111</v>
      </c>
      <c r="Y89" s="225"/>
      <c r="Z89" s="309"/>
      <c r="AA89" s="309"/>
      <c r="AB89" s="226" t="s">
        <v>143</v>
      </c>
      <c r="AC89" s="227"/>
      <c r="AD89" s="254"/>
      <c r="AE89" s="181"/>
      <c r="AF89" s="225"/>
      <c r="AG89" s="225"/>
      <c r="AH89" s="225"/>
      <c r="AI89" s="225"/>
      <c r="AJ89" s="225"/>
      <c r="AK89" s="225"/>
      <c r="AL89" s="37"/>
      <c r="AM89" s="39"/>
      <c r="AN89" s="254"/>
      <c r="AO89" s="181"/>
      <c r="AP89" s="101"/>
      <c r="AQ89" s="102"/>
      <c r="AR89" s="101"/>
      <c r="AS89" s="39"/>
    </row>
    <row r="90" spans="1:45" s="14" customFormat="1" ht="73.5" customHeight="1">
      <c r="A90" s="204" t="s">
        <v>0</v>
      </c>
      <c r="B90" s="204"/>
      <c r="C90" s="320" t="s">
        <v>36</v>
      </c>
      <c r="D90" s="241"/>
      <c r="E90" s="241" t="str">
        <f>E5</f>
        <v>014 СЕРЕДНЯ ОСВІТА (ФІЗИЧНА КУЛЬТУРА)</v>
      </c>
      <c r="F90" s="241"/>
      <c r="G90" s="229" t="str">
        <f>G5</f>
        <v>017 ФІЗИЧНА КУЛЬТУРА ТА СПОРТ</v>
      </c>
      <c r="H90" s="230"/>
      <c r="I90" s="241" t="s">
        <v>27</v>
      </c>
      <c r="J90" s="241"/>
      <c r="K90" s="204" t="s">
        <v>0</v>
      </c>
      <c r="L90" s="204"/>
      <c r="M90" s="241" t="s">
        <v>37</v>
      </c>
      <c r="N90" s="241"/>
      <c r="O90" s="241" t="s">
        <v>17</v>
      </c>
      <c r="P90" s="241"/>
      <c r="Q90" s="265" t="s">
        <v>24</v>
      </c>
      <c r="R90" s="265"/>
      <c r="S90" s="9"/>
      <c r="T90" s="204" t="s">
        <v>0</v>
      </c>
      <c r="U90" s="204"/>
      <c r="V90" s="241" t="s">
        <v>16</v>
      </c>
      <c r="W90" s="241"/>
      <c r="X90" s="241"/>
      <c r="Y90" s="241"/>
      <c r="Z90" s="241" t="s">
        <v>17</v>
      </c>
      <c r="AA90" s="241"/>
      <c r="AB90" s="241" t="str">
        <f>AB5</f>
        <v>СПОРТ</v>
      </c>
      <c r="AC90" s="241"/>
      <c r="AD90" s="204" t="s">
        <v>0</v>
      </c>
      <c r="AE90" s="204"/>
      <c r="AF90" s="241" t="s">
        <v>16</v>
      </c>
      <c r="AG90" s="241"/>
      <c r="AH90" s="241" t="s">
        <v>17</v>
      </c>
      <c r="AI90" s="241"/>
      <c r="AJ90" s="241"/>
      <c r="AK90" s="241"/>
      <c r="AL90" s="265" t="s">
        <v>24</v>
      </c>
      <c r="AM90" s="265"/>
      <c r="AN90" s="204" t="s">
        <v>0</v>
      </c>
      <c r="AO90" s="204"/>
      <c r="AP90" s="241" t="str">
        <f>AP5</f>
        <v>014 СЕРЕДНЯ ОСВІТА (ФІЗИЧНА КУЛЬТУРА)</v>
      </c>
      <c r="AQ90" s="241"/>
      <c r="AR90" s="241" t="str">
        <f>AR5</f>
        <v>014 СЕРЕДНЯ ОСВІТА (ФІЗИЧНА КУЛЬТУРА)</v>
      </c>
      <c r="AS90" s="241"/>
    </row>
    <row r="91" spans="1:45" s="11" customFormat="1" ht="30.75" customHeight="1">
      <c r="A91" s="313" t="s">
        <v>4</v>
      </c>
      <c r="B91" s="313"/>
      <c r="C91" s="318">
        <f>C6</f>
        <v>113</v>
      </c>
      <c r="D91" s="319"/>
      <c r="E91" s="188">
        <f>E6</f>
        <v>143</v>
      </c>
      <c r="F91" s="188"/>
      <c r="G91" s="318">
        <f>G6</f>
        <v>133</v>
      </c>
      <c r="H91" s="319"/>
      <c r="I91" s="188" t="s">
        <v>35</v>
      </c>
      <c r="J91" s="188"/>
      <c r="K91" s="182" t="s">
        <v>4</v>
      </c>
      <c r="L91" s="182"/>
      <c r="M91" s="188">
        <f>M6</f>
        <v>213</v>
      </c>
      <c r="N91" s="188"/>
      <c r="O91" s="188">
        <f>O6</f>
        <v>243</v>
      </c>
      <c r="P91" s="188"/>
      <c r="Q91" s="188">
        <f>Q6</f>
        <v>233</v>
      </c>
      <c r="R91" s="188"/>
      <c r="S91" s="22"/>
      <c r="T91" s="182" t="s">
        <v>4</v>
      </c>
      <c r="U91" s="182"/>
      <c r="V91" s="188">
        <f>V6</f>
        <v>313</v>
      </c>
      <c r="W91" s="188"/>
      <c r="X91" s="188">
        <f>X6</f>
        <v>323</v>
      </c>
      <c r="Y91" s="188"/>
      <c r="Z91" s="188">
        <f>Z6</f>
        <v>343</v>
      </c>
      <c r="AA91" s="188"/>
      <c r="AB91" s="188">
        <f>AB6</f>
        <v>333</v>
      </c>
      <c r="AC91" s="188"/>
      <c r="AD91" s="182" t="s">
        <v>4</v>
      </c>
      <c r="AE91" s="182"/>
      <c r="AF91" s="188">
        <f>AF6</f>
        <v>413</v>
      </c>
      <c r="AG91" s="188"/>
      <c r="AH91" s="188">
        <f>AH6</f>
        <v>443</v>
      </c>
      <c r="AI91" s="188"/>
      <c r="AJ91" s="188">
        <f>AJ6</f>
        <v>453</v>
      </c>
      <c r="AK91" s="188"/>
      <c r="AL91" s="188">
        <f>AL6</f>
        <v>433</v>
      </c>
      <c r="AM91" s="188"/>
      <c r="AN91" s="182" t="s">
        <v>4</v>
      </c>
      <c r="AO91" s="182"/>
      <c r="AP91" s="188">
        <f>AP6</f>
        <v>513</v>
      </c>
      <c r="AQ91" s="188"/>
      <c r="AR91" s="188">
        <f>AR6</f>
        <v>543</v>
      </c>
      <c r="AS91" s="188"/>
    </row>
    <row r="92" spans="1:45" s="5" customFormat="1" ht="24.75" customHeight="1">
      <c r="A92" s="314" t="s">
        <v>3</v>
      </c>
      <c r="B92" s="314"/>
      <c r="C92" s="9" t="s">
        <v>5</v>
      </c>
      <c r="D92" s="9" t="s">
        <v>6</v>
      </c>
      <c r="E92" s="9" t="s">
        <v>5</v>
      </c>
      <c r="F92" s="9" t="s">
        <v>6</v>
      </c>
      <c r="G92" s="9" t="s">
        <v>5</v>
      </c>
      <c r="H92" s="9" t="s">
        <v>6</v>
      </c>
      <c r="I92" s="10" t="s">
        <v>5</v>
      </c>
      <c r="J92" s="10" t="s">
        <v>6</v>
      </c>
      <c r="K92" s="250" t="s">
        <v>3</v>
      </c>
      <c r="L92" s="250"/>
      <c r="M92" s="9" t="s">
        <v>5</v>
      </c>
      <c r="N92" s="9" t="s">
        <v>6</v>
      </c>
      <c r="O92" s="9" t="s">
        <v>5</v>
      </c>
      <c r="P92" s="9" t="s">
        <v>6</v>
      </c>
      <c r="Q92" s="9" t="s">
        <v>5</v>
      </c>
      <c r="R92" s="9" t="s">
        <v>6</v>
      </c>
      <c r="S92" s="9"/>
      <c r="T92" s="250" t="s">
        <v>3</v>
      </c>
      <c r="U92" s="250"/>
      <c r="V92" s="9" t="s">
        <v>5</v>
      </c>
      <c r="W92" s="9" t="s">
        <v>6</v>
      </c>
      <c r="X92" s="9" t="s">
        <v>5</v>
      </c>
      <c r="Y92" s="9" t="s">
        <v>6</v>
      </c>
      <c r="Z92" s="9" t="s">
        <v>5</v>
      </c>
      <c r="AA92" s="9" t="s">
        <v>6</v>
      </c>
      <c r="AB92" s="9" t="s">
        <v>5</v>
      </c>
      <c r="AC92" s="9" t="s">
        <v>6</v>
      </c>
      <c r="AD92" s="250" t="s">
        <v>3</v>
      </c>
      <c r="AE92" s="250"/>
      <c r="AF92" s="9" t="s">
        <v>5</v>
      </c>
      <c r="AG92" s="9" t="s">
        <v>6</v>
      </c>
      <c r="AH92" s="9" t="s">
        <v>5</v>
      </c>
      <c r="AI92" s="9" t="s">
        <v>6</v>
      </c>
      <c r="AJ92" s="9" t="s">
        <v>5</v>
      </c>
      <c r="AK92" s="9" t="s">
        <v>6</v>
      </c>
      <c r="AL92" s="9" t="s">
        <v>5</v>
      </c>
      <c r="AM92" s="9" t="s">
        <v>6</v>
      </c>
      <c r="AN92" s="250" t="s">
        <v>3</v>
      </c>
      <c r="AO92" s="250"/>
      <c r="AP92" s="9" t="s">
        <v>5</v>
      </c>
      <c r="AQ92" s="9" t="s">
        <v>6</v>
      </c>
      <c r="AR92" s="9" t="s">
        <v>5</v>
      </c>
      <c r="AS92" s="9" t="s">
        <v>6</v>
      </c>
    </row>
    <row r="93" spans="1:45" s="5" customFormat="1" ht="79.5" customHeight="1">
      <c r="A93" s="310" t="s">
        <v>11</v>
      </c>
      <c r="B93" s="181" t="s">
        <v>12</v>
      </c>
      <c r="C93" s="180" t="s">
        <v>74</v>
      </c>
      <c r="D93" s="228"/>
      <c r="E93" s="222" t="s">
        <v>56</v>
      </c>
      <c r="F93" s="223"/>
      <c r="G93" s="222" t="s">
        <v>39</v>
      </c>
      <c r="H93" s="223"/>
      <c r="I93" s="243"/>
      <c r="J93" s="244"/>
      <c r="K93" s="254" t="s">
        <v>11</v>
      </c>
      <c r="L93" s="181" t="s">
        <v>12</v>
      </c>
      <c r="M93" s="222" t="s">
        <v>96</v>
      </c>
      <c r="N93" s="223"/>
      <c r="O93" s="222" t="s">
        <v>93</v>
      </c>
      <c r="P93" s="223"/>
      <c r="Q93" s="222" t="s">
        <v>93</v>
      </c>
      <c r="R93" s="223"/>
      <c r="S93" s="120"/>
      <c r="T93" s="254" t="s">
        <v>11</v>
      </c>
      <c r="U93" s="181" t="s">
        <v>12</v>
      </c>
      <c r="V93" s="222"/>
      <c r="W93" s="223"/>
      <c r="X93" s="139"/>
      <c r="Y93" s="139"/>
      <c r="Z93" s="222"/>
      <c r="AA93" s="223"/>
      <c r="AB93" s="264"/>
      <c r="AC93" s="264"/>
      <c r="AD93" s="254" t="s">
        <v>11</v>
      </c>
      <c r="AE93" s="181" t="s">
        <v>12</v>
      </c>
      <c r="AF93" s="60"/>
      <c r="AG93" s="61"/>
      <c r="AH93" s="60"/>
      <c r="AI93" s="61"/>
      <c r="AJ93" s="60"/>
      <c r="AK93" s="61"/>
      <c r="AL93" s="60"/>
      <c r="AM93" s="61"/>
      <c r="AN93" s="303" t="s">
        <v>11</v>
      </c>
      <c r="AO93" s="181" t="s">
        <v>12</v>
      </c>
      <c r="AP93" s="205"/>
      <c r="AQ93" s="255"/>
      <c r="AR93" s="205"/>
      <c r="AS93" s="205"/>
    </row>
    <row r="94" spans="1:45" ht="30" customHeight="1">
      <c r="A94" s="310"/>
      <c r="B94" s="181"/>
      <c r="C94" s="220" t="s">
        <v>43</v>
      </c>
      <c r="D94" s="221"/>
      <c r="E94" s="178" t="s">
        <v>43</v>
      </c>
      <c r="F94" s="179"/>
      <c r="G94" s="178" t="s">
        <v>43</v>
      </c>
      <c r="H94" s="179"/>
      <c r="I94" s="245"/>
      <c r="J94" s="236"/>
      <c r="K94" s="254"/>
      <c r="L94" s="181"/>
      <c r="M94" s="218" t="s">
        <v>43</v>
      </c>
      <c r="N94" s="219"/>
      <c r="O94" s="206" t="s">
        <v>43</v>
      </c>
      <c r="P94" s="206"/>
      <c r="Q94" s="218" t="s">
        <v>43</v>
      </c>
      <c r="R94" s="219"/>
      <c r="S94" s="120"/>
      <c r="T94" s="254"/>
      <c r="U94" s="181"/>
      <c r="V94" s="218"/>
      <c r="W94" s="219"/>
      <c r="X94" s="140"/>
      <c r="Y94" s="140"/>
      <c r="Z94" s="218"/>
      <c r="AA94" s="219"/>
      <c r="AB94" s="257"/>
      <c r="AC94" s="257"/>
      <c r="AD94" s="254"/>
      <c r="AE94" s="181"/>
      <c r="AF94" s="62"/>
      <c r="AG94" s="63"/>
      <c r="AH94" s="62"/>
      <c r="AI94" s="63"/>
      <c r="AJ94" s="62"/>
      <c r="AK94" s="63"/>
      <c r="AL94" s="62"/>
      <c r="AM94" s="63"/>
      <c r="AN94" s="304"/>
      <c r="AO94" s="181"/>
      <c r="AP94" s="206"/>
      <c r="AQ94" s="199"/>
      <c r="AR94" s="206"/>
      <c r="AS94" s="206"/>
    </row>
    <row r="95" spans="1:45" ht="30" customHeight="1">
      <c r="A95" s="310"/>
      <c r="B95" s="181"/>
      <c r="C95" s="220" t="s">
        <v>53</v>
      </c>
      <c r="D95" s="221"/>
      <c r="E95" s="220" t="s">
        <v>57</v>
      </c>
      <c r="F95" s="221"/>
      <c r="G95" s="248" t="s">
        <v>135</v>
      </c>
      <c r="H95" s="249"/>
      <c r="I95" s="245"/>
      <c r="J95" s="236"/>
      <c r="K95" s="254"/>
      <c r="L95" s="181"/>
      <c r="M95" s="220" t="s">
        <v>164</v>
      </c>
      <c r="N95" s="221"/>
      <c r="O95" s="224" t="s">
        <v>101</v>
      </c>
      <c r="P95" s="201"/>
      <c r="Q95" s="220" t="s">
        <v>53</v>
      </c>
      <c r="R95" s="221"/>
      <c r="S95" s="120"/>
      <c r="T95" s="254"/>
      <c r="U95" s="181"/>
      <c r="V95" s="183"/>
      <c r="W95" s="184"/>
      <c r="X95" s="140"/>
      <c r="Y95" s="140"/>
      <c r="Z95" s="218"/>
      <c r="AA95" s="219"/>
      <c r="AB95" s="307"/>
      <c r="AC95" s="307"/>
      <c r="AD95" s="254"/>
      <c r="AE95" s="181"/>
      <c r="AF95" s="62"/>
      <c r="AG95" s="63"/>
      <c r="AH95" s="62"/>
      <c r="AI95" s="63"/>
      <c r="AJ95" s="62"/>
      <c r="AK95" s="63"/>
      <c r="AL95" s="62"/>
      <c r="AM95" s="63"/>
      <c r="AN95" s="304"/>
      <c r="AO95" s="181"/>
      <c r="AP95" s="206"/>
      <c r="AQ95" s="199"/>
      <c r="AR95" s="206"/>
      <c r="AS95" s="206"/>
    </row>
    <row r="96" spans="1:45" ht="92.25" customHeight="1">
      <c r="A96" s="310"/>
      <c r="B96" s="181"/>
      <c r="C96" s="189" t="s">
        <v>136</v>
      </c>
      <c r="D96" s="190"/>
      <c r="E96" s="226" t="s">
        <v>58</v>
      </c>
      <c r="F96" s="227"/>
      <c r="G96" s="225" t="s">
        <v>55</v>
      </c>
      <c r="H96" s="225"/>
      <c r="I96" s="245"/>
      <c r="J96" s="236"/>
      <c r="K96" s="254"/>
      <c r="L96" s="181"/>
      <c r="M96" s="226" t="s">
        <v>97</v>
      </c>
      <c r="N96" s="227"/>
      <c r="O96" s="225" t="s">
        <v>100</v>
      </c>
      <c r="P96" s="185"/>
      <c r="Q96" s="226" t="s">
        <v>94</v>
      </c>
      <c r="R96" s="227"/>
      <c r="S96" s="10"/>
      <c r="T96" s="254"/>
      <c r="U96" s="181"/>
      <c r="V96" s="226"/>
      <c r="W96" s="227"/>
      <c r="X96" s="142"/>
      <c r="Y96" s="142"/>
      <c r="Z96" s="226"/>
      <c r="AA96" s="227"/>
      <c r="AB96" s="308"/>
      <c r="AC96" s="308"/>
      <c r="AD96" s="254"/>
      <c r="AE96" s="181"/>
      <c r="AF96" s="64"/>
      <c r="AG96" s="65"/>
      <c r="AH96" s="64"/>
      <c r="AI96" s="65"/>
      <c r="AJ96" s="64"/>
      <c r="AK96" s="65"/>
      <c r="AL96" s="64"/>
      <c r="AM96" s="65"/>
      <c r="AN96" s="304"/>
      <c r="AO96" s="181"/>
      <c r="AP96" s="225"/>
      <c r="AQ96" s="225"/>
      <c r="AR96" s="225"/>
      <c r="AS96" s="225"/>
    </row>
    <row r="97" spans="1:45" s="5" customFormat="1" ht="79.5" customHeight="1">
      <c r="A97" s="310"/>
      <c r="B97" s="315" t="s">
        <v>32</v>
      </c>
      <c r="C97" s="222" t="s">
        <v>56</v>
      </c>
      <c r="D97" s="223"/>
      <c r="E97" s="180" t="s">
        <v>74</v>
      </c>
      <c r="F97" s="228"/>
      <c r="G97" s="222" t="s">
        <v>71</v>
      </c>
      <c r="H97" s="223"/>
      <c r="I97" s="245"/>
      <c r="J97" s="236"/>
      <c r="K97" s="254"/>
      <c r="L97" s="181" t="s">
        <v>13</v>
      </c>
      <c r="M97" s="222" t="s">
        <v>93</v>
      </c>
      <c r="N97" s="223"/>
      <c r="O97" s="222" t="s">
        <v>96</v>
      </c>
      <c r="P97" s="223"/>
      <c r="Q97" s="205" t="s">
        <v>99</v>
      </c>
      <c r="R97" s="205"/>
      <c r="S97" s="120"/>
      <c r="T97" s="254"/>
      <c r="U97" s="181" t="s">
        <v>13</v>
      </c>
      <c r="V97" s="222"/>
      <c r="W97" s="215"/>
      <c r="X97" s="222"/>
      <c r="Y97" s="223"/>
      <c r="Z97" s="56"/>
      <c r="AA97" s="57"/>
      <c r="AB97" s="56"/>
      <c r="AC97" s="57"/>
      <c r="AD97" s="254"/>
      <c r="AE97" s="181" t="s">
        <v>13</v>
      </c>
      <c r="AF97" s="60"/>
      <c r="AG97" s="61"/>
      <c r="AH97" s="222" t="s">
        <v>124</v>
      </c>
      <c r="AI97" s="223"/>
      <c r="AJ97" s="60"/>
      <c r="AK97" s="61"/>
      <c r="AL97" s="60"/>
      <c r="AM97" s="61"/>
      <c r="AN97" s="304"/>
      <c r="AO97" s="181" t="s">
        <v>13</v>
      </c>
      <c r="AP97" s="205"/>
      <c r="AQ97" s="205"/>
      <c r="AR97" s="205"/>
      <c r="AS97" s="255"/>
    </row>
    <row r="98" spans="1:45" ht="40.5" customHeight="1">
      <c r="A98" s="310"/>
      <c r="B98" s="181"/>
      <c r="C98" s="178" t="s">
        <v>43</v>
      </c>
      <c r="D98" s="179"/>
      <c r="E98" s="220" t="s">
        <v>43</v>
      </c>
      <c r="F98" s="221"/>
      <c r="G98" s="183" t="s">
        <v>72</v>
      </c>
      <c r="H98" s="184"/>
      <c r="I98" s="245"/>
      <c r="J98" s="236"/>
      <c r="K98" s="254"/>
      <c r="L98" s="181"/>
      <c r="M98" s="206" t="s">
        <v>43</v>
      </c>
      <c r="N98" s="206"/>
      <c r="O98" s="218" t="s">
        <v>43</v>
      </c>
      <c r="P98" s="219"/>
      <c r="Q98" s="206" t="s">
        <v>43</v>
      </c>
      <c r="R98" s="206"/>
      <c r="S98" s="120"/>
      <c r="T98" s="254"/>
      <c r="U98" s="181"/>
      <c r="V98" s="218"/>
      <c r="W98" s="216"/>
      <c r="X98" s="218"/>
      <c r="Y98" s="219"/>
      <c r="Z98" s="58"/>
      <c r="AA98" s="41"/>
      <c r="AB98" s="58"/>
      <c r="AC98" s="41"/>
      <c r="AD98" s="254"/>
      <c r="AE98" s="181"/>
      <c r="AF98" s="62"/>
      <c r="AG98" s="63"/>
      <c r="AH98" s="218" t="s">
        <v>43</v>
      </c>
      <c r="AI98" s="219"/>
      <c r="AJ98" s="62"/>
      <c r="AK98" s="63"/>
      <c r="AL98" s="62"/>
      <c r="AM98" s="63"/>
      <c r="AN98" s="304"/>
      <c r="AO98" s="181"/>
      <c r="AP98" s="206"/>
      <c r="AQ98" s="206"/>
      <c r="AR98" s="206"/>
      <c r="AS98" s="199"/>
    </row>
    <row r="99" spans="1:50" s="6" customFormat="1" ht="39.75" customHeight="1">
      <c r="A99" s="310"/>
      <c r="B99" s="181"/>
      <c r="C99" s="220" t="s">
        <v>57</v>
      </c>
      <c r="D99" s="221"/>
      <c r="E99" s="220" t="s">
        <v>53</v>
      </c>
      <c r="F99" s="221"/>
      <c r="G99" s="248" t="s">
        <v>135</v>
      </c>
      <c r="H99" s="249"/>
      <c r="I99" s="245"/>
      <c r="J99" s="236"/>
      <c r="K99" s="254"/>
      <c r="L99" s="181"/>
      <c r="M99" s="224" t="s">
        <v>101</v>
      </c>
      <c r="N99" s="201"/>
      <c r="O99" s="220" t="s">
        <v>164</v>
      </c>
      <c r="P99" s="221"/>
      <c r="Q99" s="224" t="s">
        <v>161</v>
      </c>
      <c r="R99" s="224"/>
      <c r="S99" s="120"/>
      <c r="T99" s="254"/>
      <c r="U99" s="181"/>
      <c r="V99" s="218"/>
      <c r="W99" s="216"/>
      <c r="X99" s="218"/>
      <c r="Y99" s="219"/>
      <c r="Z99" s="58"/>
      <c r="AA99" s="41"/>
      <c r="AB99" s="58"/>
      <c r="AC99" s="41"/>
      <c r="AD99" s="254"/>
      <c r="AE99" s="181"/>
      <c r="AF99" s="98"/>
      <c r="AG99" s="99"/>
      <c r="AH99" s="218" t="s">
        <v>147</v>
      </c>
      <c r="AI99" s="219"/>
      <c r="AJ99" s="98"/>
      <c r="AK99" s="99"/>
      <c r="AL99" s="98"/>
      <c r="AM99" s="99"/>
      <c r="AN99" s="304"/>
      <c r="AO99" s="181"/>
      <c r="AP99" s="206"/>
      <c r="AQ99" s="206"/>
      <c r="AR99" s="206"/>
      <c r="AS99" s="199"/>
      <c r="AT99" s="145"/>
      <c r="AU99" s="145"/>
      <c r="AV99" s="145"/>
      <c r="AW99" s="145"/>
      <c r="AX99" s="145"/>
    </row>
    <row r="100" spans="1:45" ht="81.75" customHeight="1">
      <c r="A100" s="310"/>
      <c r="B100" s="181"/>
      <c r="C100" s="226" t="s">
        <v>58</v>
      </c>
      <c r="D100" s="227"/>
      <c r="E100" s="189" t="s">
        <v>136</v>
      </c>
      <c r="F100" s="190"/>
      <c r="G100" s="226" t="s">
        <v>73</v>
      </c>
      <c r="H100" s="227"/>
      <c r="I100" s="246"/>
      <c r="J100" s="247"/>
      <c r="K100" s="254"/>
      <c r="L100" s="181"/>
      <c r="M100" s="225" t="s">
        <v>100</v>
      </c>
      <c r="N100" s="185"/>
      <c r="O100" s="226" t="s">
        <v>97</v>
      </c>
      <c r="P100" s="227"/>
      <c r="Q100" s="225" t="s">
        <v>95</v>
      </c>
      <c r="R100" s="225"/>
      <c r="S100" s="120"/>
      <c r="T100" s="254"/>
      <c r="U100" s="181"/>
      <c r="V100" s="226"/>
      <c r="W100" s="217"/>
      <c r="X100" s="226"/>
      <c r="Y100" s="227"/>
      <c r="Z100" s="59"/>
      <c r="AA100" s="42"/>
      <c r="AB100" s="59"/>
      <c r="AC100" s="42"/>
      <c r="AD100" s="254"/>
      <c r="AE100" s="181"/>
      <c r="AF100" s="64"/>
      <c r="AG100" s="65"/>
      <c r="AH100" s="207" t="s">
        <v>125</v>
      </c>
      <c r="AI100" s="207"/>
      <c r="AJ100" s="64"/>
      <c r="AK100" s="65"/>
      <c r="AL100" s="64"/>
      <c r="AM100" s="65"/>
      <c r="AN100" s="304"/>
      <c r="AO100" s="181"/>
      <c r="AP100" s="225"/>
      <c r="AQ100" s="225"/>
      <c r="AR100" s="225"/>
      <c r="AS100" s="225"/>
    </row>
    <row r="101" spans="1:45" s="5" customFormat="1" ht="140.25" customHeight="1">
      <c r="A101" s="310"/>
      <c r="B101" s="315" t="s">
        <v>33</v>
      </c>
      <c r="C101" s="24"/>
      <c r="D101" s="57"/>
      <c r="E101" s="205"/>
      <c r="F101" s="205"/>
      <c r="I101" s="218" t="s">
        <v>78</v>
      </c>
      <c r="J101" s="219"/>
      <c r="K101" s="254"/>
      <c r="L101" s="181" t="s">
        <v>29</v>
      </c>
      <c r="M101" s="205"/>
      <c r="N101" s="255"/>
      <c r="O101" s="205"/>
      <c r="P101" s="255"/>
      <c r="Q101" s="256"/>
      <c r="R101" s="256"/>
      <c r="S101" s="23"/>
      <c r="T101" s="254"/>
      <c r="U101" s="299" t="s">
        <v>29</v>
      </c>
      <c r="V101" s="222" t="s">
        <v>93</v>
      </c>
      <c r="W101" s="223"/>
      <c r="X101" s="222" t="s">
        <v>93</v>
      </c>
      <c r="Y101" s="223"/>
      <c r="Z101" s="222" t="s">
        <v>56</v>
      </c>
      <c r="AA101" s="223"/>
      <c r="AB101" s="291" t="s">
        <v>78</v>
      </c>
      <c r="AC101" s="292"/>
      <c r="AD101" s="254"/>
      <c r="AE101" s="181" t="s">
        <v>29</v>
      </c>
      <c r="AF101" s="295" t="s">
        <v>127</v>
      </c>
      <c r="AG101" s="296"/>
      <c r="AH101" s="162"/>
      <c r="AI101" s="162"/>
      <c r="AJ101" s="222" t="s">
        <v>124</v>
      </c>
      <c r="AK101" s="223"/>
      <c r="AL101" s="205" t="s">
        <v>59</v>
      </c>
      <c r="AM101" s="205"/>
      <c r="AN101" s="304"/>
      <c r="AO101" s="181" t="s">
        <v>29</v>
      </c>
      <c r="AP101" s="205" t="s">
        <v>134</v>
      </c>
      <c r="AQ101" s="205"/>
      <c r="AR101" s="222" t="s">
        <v>165</v>
      </c>
      <c r="AS101" s="223"/>
    </row>
    <row r="102" spans="1:45" ht="58.5" customHeight="1">
      <c r="A102" s="310"/>
      <c r="B102" s="181"/>
      <c r="C102" s="150"/>
      <c r="D102" s="41"/>
      <c r="E102" s="206"/>
      <c r="F102" s="199"/>
      <c r="I102" s="218" t="s">
        <v>81</v>
      </c>
      <c r="J102" s="219"/>
      <c r="K102" s="254"/>
      <c r="L102" s="181"/>
      <c r="M102" s="206"/>
      <c r="N102" s="199"/>
      <c r="O102" s="206"/>
      <c r="P102" s="199"/>
      <c r="Q102" s="257"/>
      <c r="R102" s="257"/>
      <c r="S102" s="23"/>
      <c r="T102" s="254"/>
      <c r="U102" s="299"/>
      <c r="V102" s="206" t="s">
        <v>43</v>
      </c>
      <c r="W102" s="206"/>
      <c r="X102" s="206" t="s">
        <v>43</v>
      </c>
      <c r="Y102" s="206"/>
      <c r="Z102" s="206" t="s">
        <v>43</v>
      </c>
      <c r="AA102" s="206"/>
      <c r="AB102" s="183" t="s">
        <v>81</v>
      </c>
      <c r="AC102" s="184"/>
      <c r="AD102" s="254"/>
      <c r="AE102" s="181"/>
      <c r="AF102" s="297" t="s">
        <v>43</v>
      </c>
      <c r="AG102" s="298"/>
      <c r="AH102" s="163"/>
      <c r="AI102" s="163"/>
      <c r="AJ102" s="218" t="s">
        <v>43</v>
      </c>
      <c r="AK102" s="219"/>
      <c r="AL102" s="199" t="s">
        <v>49</v>
      </c>
      <c r="AM102" s="199"/>
      <c r="AN102" s="304"/>
      <c r="AO102" s="181"/>
      <c r="AP102" s="198" t="s">
        <v>43</v>
      </c>
      <c r="AQ102" s="198"/>
      <c r="AR102" s="218" t="s">
        <v>152</v>
      </c>
      <c r="AS102" s="219"/>
    </row>
    <row r="103" spans="1:45" ht="30" customHeight="1">
      <c r="A103" s="310"/>
      <c r="B103" s="181"/>
      <c r="C103" s="137"/>
      <c r="D103" s="138"/>
      <c r="E103" s="224"/>
      <c r="F103" s="224"/>
      <c r="I103" s="231" t="s">
        <v>69</v>
      </c>
      <c r="J103" s="233"/>
      <c r="K103" s="254"/>
      <c r="L103" s="181"/>
      <c r="M103" s="206"/>
      <c r="N103" s="199"/>
      <c r="O103" s="206"/>
      <c r="P103" s="199"/>
      <c r="Q103" s="224"/>
      <c r="R103" s="224"/>
      <c r="S103" s="23"/>
      <c r="T103" s="254"/>
      <c r="U103" s="299"/>
      <c r="V103" s="224" t="s">
        <v>53</v>
      </c>
      <c r="W103" s="201"/>
      <c r="X103" s="224" t="s">
        <v>101</v>
      </c>
      <c r="Y103" s="201"/>
      <c r="Z103" s="224" t="s">
        <v>69</v>
      </c>
      <c r="AA103" s="201"/>
      <c r="AB103" s="293" t="s">
        <v>79</v>
      </c>
      <c r="AC103" s="294"/>
      <c r="AD103" s="254"/>
      <c r="AE103" s="181"/>
      <c r="AF103" s="224" t="s">
        <v>60</v>
      </c>
      <c r="AG103" s="224"/>
      <c r="AH103" s="164"/>
      <c r="AI103" s="164"/>
      <c r="AJ103" s="218" t="s">
        <v>147</v>
      </c>
      <c r="AK103" s="219"/>
      <c r="AL103" s="224" t="s">
        <v>139</v>
      </c>
      <c r="AM103" s="224"/>
      <c r="AN103" s="304"/>
      <c r="AO103" s="181"/>
      <c r="AP103" s="220" t="s">
        <v>153</v>
      </c>
      <c r="AQ103" s="221"/>
      <c r="AR103" s="220"/>
      <c r="AS103" s="221"/>
    </row>
    <row r="104" spans="1:45" ht="79.5" customHeight="1">
      <c r="A104" s="310"/>
      <c r="B104" s="181"/>
      <c r="C104" s="144"/>
      <c r="D104" s="42"/>
      <c r="E104" s="225"/>
      <c r="F104" s="225"/>
      <c r="I104" s="226" t="s">
        <v>80</v>
      </c>
      <c r="J104" s="227"/>
      <c r="K104" s="254"/>
      <c r="L104" s="181"/>
      <c r="M104" s="225"/>
      <c r="N104" s="185"/>
      <c r="O104" s="225"/>
      <c r="P104" s="185"/>
      <c r="Q104" s="240"/>
      <c r="R104" s="240"/>
      <c r="S104" s="23"/>
      <c r="T104" s="254"/>
      <c r="U104" s="299"/>
      <c r="V104" s="202" t="s">
        <v>116</v>
      </c>
      <c r="W104" s="203"/>
      <c r="X104" s="225" t="s">
        <v>100</v>
      </c>
      <c r="Y104" s="185"/>
      <c r="Z104" s="226" t="s">
        <v>58</v>
      </c>
      <c r="AA104" s="227"/>
      <c r="AB104" s="291" t="s">
        <v>80</v>
      </c>
      <c r="AC104" s="292"/>
      <c r="AD104" s="254"/>
      <c r="AE104" s="181"/>
      <c r="AF104" s="208" t="s">
        <v>128</v>
      </c>
      <c r="AG104" s="209"/>
      <c r="AH104" s="165"/>
      <c r="AI104" s="165"/>
      <c r="AJ104" s="207" t="s">
        <v>125</v>
      </c>
      <c r="AK104" s="207"/>
      <c r="AL104" s="226" t="s">
        <v>129</v>
      </c>
      <c r="AM104" s="227"/>
      <c r="AN104" s="304"/>
      <c r="AO104" s="181"/>
      <c r="AP104" s="226" t="s">
        <v>154</v>
      </c>
      <c r="AQ104" s="227"/>
      <c r="AR104" s="226"/>
      <c r="AS104" s="227"/>
    </row>
    <row r="105" spans="1:45" s="5" customFormat="1" ht="129.75" customHeight="1">
      <c r="A105" s="310"/>
      <c r="B105" s="181" t="s">
        <v>30</v>
      </c>
      <c r="C105" s="49"/>
      <c r="D105" s="46"/>
      <c r="E105" s="205"/>
      <c r="F105" s="255"/>
      <c r="G105" s="30"/>
      <c r="H105" s="34"/>
      <c r="I105" s="253" t="s">
        <v>71</v>
      </c>
      <c r="J105" s="253"/>
      <c r="K105" s="254"/>
      <c r="L105" s="181" t="s">
        <v>30</v>
      </c>
      <c r="M105" s="205"/>
      <c r="N105" s="255"/>
      <c r="O105" s="30"/>
      <c r="P105" s="34"/>
      <c r="Q105" s="80"/>
      <c r="R105" s="81"/>
      <c r="S105" s="118"/>
      <c r="T105" s="254"/>
      <c r="U105" s="299" t="s">
        <v>30</v>
      </c>
      <c r="V105" s="205" t="s">
        <v>110</v>
      </c>
      <c r="W105" s="205"/>
      <c r="X105" s="194"/>
      <c r="Y105" s="290"/>
      <c r="Z105" s="222" t="s">
        <v>93</v>
      </c>
      <c r="AA105" s="223"/>
      <c r="AB105" s="222" t="s">
        <v>59</v>
      </c>
      <c r="AC105" s="223"/>
      <c r="AD105" s="306"/>
      <c r="AE105" s="181" t="s">
        <v>30</v>
      </c>
      <c r="AF105" s="222" t="s">
        <v>130</v>
      </c>
      <c r="AG105" s="215"/>
      <c r="AH105" s="215"/>
      <c r="AI105" s="215"/>
      <c r="AJ105" s="215"/>
      <c r="AK105" s="215"/>
      <c r="AL105" s="215"/>
      <c r="AM105" s="223"/>
      <c r="AN105" s="304"/>
      <c r="AO105" s="181" t="s">
        <v>30</v>
      </c>
      <c r="AP105" s="222" t="s">
        <v>166</v>
      </c>
      <c r="AQ105" s="223"/>
      <c r="AR105" s="205" t="s">
        <v>134</v>
      </c>
      <c r="AS105" s="205"/>
    </row>
    <row r="106" spans="1:45" ht="56.25" customHeight="1">
      <c r="A106" s="310"/>
      <c r="B106" s="181"/>
      <c r="C106" s="50"/>
      <c r="D106" s="47"/>
      <c r="E106" s="206"/>
      <c r="F106" s="199"/>
      <c r="G106" s="36"/>
      <c r="H106" s="43"/>
      <c r="I106" s="251" t="s">
        <v>43</v>
      </c>
      <c r="J106" s="251"/>
      <c r="K106" s="254"/>
      <c r="L106" s="181"/>
      <c r="M106" s="206"/>
      <c r="N106" s="199"/>
      <c r="O106" s="36"/>
      <c r="P106" s="43"/>
      <c r="Q106" s="77"/>
      <c r="R106" s="78"/>
      <c r="S106" s="118"/>
      <c r="T106" s="254"/>
      <c r="U106" s="299"/>
      <c r="V106" s="198" t="s">
        <v>43</v>
      </c>
      <c r="W106" s="198"/>
      <c r="X106" s="218"/>
      <c r="Y106" s="216"/>
      <c r="Z106" s="206" t="s">
        <v>43</v>
      </c>
      <c r="AA106" s="206"/>
      <c r="AB106" s="218" t="s">
        <v>49</v>
      </c>
      <c r="AC106" s="219"/>
      <c r="AD106" s="306"/>
      <c r="AE106" s="181"/>
      <c r="AF106" s="183" t="s">
        <v>80</v>
      </c>
      <c r="AG106" s="252"/>
      <c r="AH106" s="252"/>
      <c r="AI106" s="252"/>
      <c r="AJ106" s="252"/>
      <c r="AK106" s="252"/>
      <c r="AL106" s="252"/>
      <c r="AM106" s="184"/>
      <c r="AN106" s="304"/>
      <c r="AO106" s="181"/>
      <c r="AP106" s="218" t="s">
        <v>152</v>
      </c>
      <c r="AQ106" s="219"/>
      <c r="AR106" s="198" t="s">
        <v>43</v>
      </c>
      <c r="AS106" s="198"/>
    </row>
    <row r="107" spans="1:45" ht="86.25" customHeight="1">
      <c r="A107" s="310"/>
      <c r="B107" s="181"/>
      <c r="C107" s="50"/>
      <c r="D107" s="47"/>
      <c r="E107" s="224"/>
      <c r="F107" s="224"/>
      <c r="G107" s="36"/>
      <c r="H107" s="43"/>
      <c r="I107" s="248" t="s">
        <v>135</v>
      </c>
      <c r="J107" s="249"/>
      <c r="K107" s="254"/>
      <c r="L107" s="181"/>
      <c r="M107" s="206"/>
      <c r="N107" s="199"/>
      <c r="O107" s="36"/>
      <c r="P107" s="43"/>
      <c r="Q107" s="77"/>
      <c r="R107" s="78"/>
      <c r="S107" s="118"/>
      <c r="T107" s="254"/>
      <c r="U107" s="299"/>
      <c r="V107" s="220" t="s">
        <v>65</v>
      </c>
      <c r="W107" s="221"/>
      <c r="X107" s="220"/>
      <c r="Y107" s="200"/>
      <c r="Z107" s="224" t="s">
        <v>101</v>
      </c>
      <c r="AA107" s="201"/>
      <c r="AB107" s="220" t="s">
        <v>86</v>
      </c>
      <c r="AC107" s="221"/>
      <c r="AD107" s="306"/>
      <c r="AE107" s="181"/>
      <c r="AF107" s="220" t="s">
        <v>131</v>
      </c>
      <c r="AG107" s="200"/>
      <c r="AH107" s="200"/>
      <c r="AI107" s="200"/>
      <c r="AJ107" s="200"/>
      <c r="AK107" s="200"/>
      <c r="AL107" s="200"/>
      <c r="AM107" s="221"/>
      <c r="AN107" s="304"/>
      <c r="AO107" s="181"/>
      <c r="AP107" s="220"/>
      <c r="AQ107" s="221"/>
      <c r="AR107" s="220" t="s">
        <v>153</v>
      </c>
      <c r="AS107" s="221"/>
    </row>
    <row r="108" spans="1:45" ht="81.75" customHeight="1">
      <c r="A108" s="310"/>
      <c r="B108" s="181"/>
      <c r="C108" s="51"/>
      <c r="D108" s="48"/>
      <c r="E108" s="226"/>
      <c r="F108" s="227"/>
      <c r="G108" s="37"/>
      <c r="H108" s="39"/>
      <c r="I108" s="207" t="s">
        <v>83</v>
      </c>
      <c r="J108" s="207"/>
      <c r="K108" s="254"/>
      <c r="L108" s="181"/>
      <c r="M108" s="225"/>
      <c r="N108" s="185"/>
      <c r="O108" s="37"/>
      <c r="P108" s="79"/>
      <c r="Q108" s="82"/>
      <c r="R108" s="83"/>
      <c r="S108" s="118"/>
      <c r="T108" s="254"/>
      <c r="U108" s="299"/>
      <c r="V108" s="225" t="s">
        <v>111</v>
      </c>
      <c r="W108" s="225"/>
      <c r="X108" s="225"/>
      <c r="Y108" s="185"/>
      <c r="Z108" s="225" t="s">
        <v>100</v>
      </c>
      <c r="AA108" s="185"/>
      <c r="AB108" s="226" t="s">
        <v>126</v>
      </c>
      <c r="AC108" s="227"/>
      <c r="AD108" s="306"/>
      <c r="AE108" s="181"/>
      <c r="AF108" s="226" t="s">
        <v>42</v>
      </c>
      <c r="AG108" s="217"/>
      <c r="AH108" s="217"/>
      <c r="AI108" s="217"/>
      <c r="AJ108" s="217"/>
      <c r="AK108" s="217"/>
      <c r="AL108" s="217"/>
      <c r="AM108" s="227"/>
      <c r="AN108" s="304"/>
      <c r="AO108" s="181"/>
      <c r="AP108" s="226"/>
      <c r="AQ108" s="227"/>
      <c r="AR108" s="226" t="s">
        <v>154</v>
      </c>
      <c r="AS108" s="227"/>
    </row>
    <row r="109" spans="1:45" s="5" customFormat="1" ht="79.5" customHeight="1" hidden="1">
      <c r="A109" s="310"/>
      <c r="B109" s="21"/>
      <c r="C109" s="66"/>
      <c r="D109" s="67"/>
      <c r="E109" s="66"/>
      <c r="F109" s="67"/>
      <c r="G109" s="66"/>
      <c r="H109" s="67"/>
      <c r="I109" s="66"/>
      <c r="J109" s="67"/>
      <c r="K109" s="254"/>
      <c r="L109" s="181" t="s">
        <v>31</v>
      </c>
      <c r="M109" s="30"/>
      <c r="N109" s="33"/>
      <c r="O109" s="33"/>
      <c r="P109" s="33"/>
      <c r="Q109" s="84"/>
      <c r="R109" s="84"/>
      <c r="S109" s="10"/>
      <c r="T109" s="254"/>
      <c r="U109" s="181" t="s">
        <v>31</v>
      </c>
      <c r="V109" s="36"/>
      <c r="W109" s="85"/>
      <c r="X109" s="85"/>
      <c r="Y109" s="85"/>
      <c r="Z109" s="85"/>
      <c r="AA109" s="85"/>
      <c r="AB109" s="85"/>
      <c r="AC109" s="43"/>
      <c r="AD109" s="254"/>
      <c r="AE109" s="276" t="s">
        <v>31</v>
      </c>
      <c r="AF109" s="300"/>
      <c r="AG109" s="301"/>
      <c r="AH109" s="301"/>
      <c r="AI109" s="301"/>
      <c r="AJ109" s="301"/>
      <c r="AK109" s="301"/>
      <c r="AL109" s="301"/>
      <c r="AM109" s="302"/>
      <c r="AN109" s="304"/>
      <c r="AO109" s="152" t="s">
        <v>31</v>
      </c>
      <c r="AP109" s="205"/>
      <c r="AQ109" s="205"/>
      <c r="AR109" s="30"/>
      <c r="AS109" s="34"/>
    </row>
    <row r="110" spans="1:45" ht="63" customHeight="1">
      <c r="A110" s="310"/>
      <c r="B110" s="68" t="s">
        <v>38</v>
      </c>
      <c r="C110" s="69"/>
      <c r="D110" s="70"/>
      <c r="E110" s="69"/>
      <c r="F110" s="69"/>
      <c r="G110" s="69"/>
      <c r="H110" s="69"/>
      <c r="I110" s="69"/>
      <c r="J110" s="69"/>
      <c r="K110" s="254"/>
      <c r="L110" s="181"/>
      <c r="M110" s="36"/>
      <c r="N110" s="85"/>
      <c r="O110" s="85"/>
      <c r="P110" s="85"/>
      <c r="Q110" s="86"/>
      <c r="R110" s="86"/>
      <c r="S110" s="10"/>
      <c r="T110" s="254"/>
      <c r="U110" s="299"/>
      <c r="V110" s="218"/>
      <c r="W110" s="219"/>
      <c r="X110" s="205" t="s">
        <v>110</v>
      </c>
      <c r="Y110" s="205"/>
      <c r="Z110" s="194"/>
      <c r="AA110" s="236"/>
      <c r="AB110" s="218"/>
      <c r="AC110" s="219"/>
      <c r="AD110" s="254"/>
      <c r="AE110" s="277"/>
      <c r="AF110" s="256"/>
      <c r="AG110" s="256"/>
      <c r="AH110" s="256"/>
      <c r="AI110" s="256"/>
      <c r="AJ110" s="256"/>
      <c r="AK110" s="256"/>
      <c r="AL110" s="134"/>
      <c r="AM110" s="135"/>
      <c r="AN110" s="304"/>
      <c r="AO110" s="181" t="s">
        <v>31</v>
      </c>
      <c r="AP110" s="139"/>
      <c r="AQ110" s="139"/>
      <c r="AR110" s="139"/>
      <c r="AS110" s="57"/>
    </row>
    <row r="111" spans="1:45" ht="30" customHeight="1">
      <c r="A111" s="310"/>
      <c r="B111" s="71" t="s">
        <v>14</v>
      </c>
      <c r="C111" s="72"/>
      <c r="D111" s="74"/>
      <c r="E111" s="72"/>
      <c r="F111" s="72"/>
      <c r="G111" s="73"/>
      <c r="H111" s="311" t="s">
        <v>28</v>
      </c>
      <c r="I111" s="311"/>
      <c r="J111" s="311"/>
      <c r="K111" s="254"/>
      <c r="L111" s="181"/>
      <c r="M111" s="36"/>
      <c r="N111" s="85"/>
      <c r="O111" s="85"/>
      <c r="P111" s="85"/>
      <c r="Q111" s="86"/>
      <c r="R111" s="86"/>
      <c r="S111" s="10"/>
      <c r="T111" s="254"/>
      <c r="U111" s="299"/>
      <c r="V111" s="218"/>
      <c r="W111" s="219"/>
      <c r="X111" s="198" t="s">
        <v>43</v>
      </c>
      <c r="Y111" s="198"/>
      <c r="Z111" s="218"/>
      <c r="AA111" s="237"/>
      <c r="AB111" s="218"/>
      <c r="AC111" s="219"/>
      <c r="AD111" s="254"/>
      <c r="AE111" s="277"/>
      <c r="AF111" s="257"/>
      <c r="AG111" s="257"/>
      <c r="AH111" s="257"/>
      <c r="AI111" s="257"/>
      <c r="AJ111" s="257"/>
      <c r="AK111" s="257"/>
      <c r="AL111" s="132"/>
      <c r="AM111" s="133"/>
      <c r="AN111" s="304"/>
      <c r="AO111" s="181"/>
      <c r="AP111" s="140"/>
      <c r="AQ111" s="140"/>
      <c r="AR111" s="140"/>
      <c r="AS111" s="41"/>
    </row>
    <row r="112" spans="1:45" ht="38.25" customHeight="1">
      <c r="A112" s="310"/>
      <c r="B112" s="121" t="s">
        <v>15</v>
      </c>
      <c r="C112" s="75"/>
      <c r="D112" s="67"/>
      <c r="E112" s="75"/>
      <c r="F112" s="75"/>
      <c r="G112" s="76"/>
      <c r="H112" s="312" t="s">
        <v>18</v>
      </c>
      <c r="I112" s="312"/>
      <c r="J112" s="312"/>
      <c r="K112" s="254"/>
      <c r="L112" s="181"/>
      <c r="M112" s="37"/>
      <c r="N112" s="38"/>
      <c r="O112" s="38"/>
      <c r="P112" s="38"/>
      <c r="Q112" s="87"/>
      <c r="R112" s="87"/>
      <c r="S112" s="10"/>
      <c r="T112" s="254"/>
      <c r="U112" s="299"/>
      <c r="V112" s="218"/>
      <c r="W112" s="219"/>
      <c r="X112" s="220" t="s">
        <v>65</v>
      </c>
      <c r="Y112" s="221"/>
      <c r="Z112" s="220"/>
      <c r="AA112" s="237"/>
      <c r="AB112" s="218"/>
      <c r="AC112" s="219"/>
      <c r="AD112" s="254"/>
      <c r="AE112" s="277"/>
      <c r="AF112" s="224"/>
      <c r="AG112" s="224"/>
      <c r="AH112" s="224"/>
      <c r="AI112" s="224"/>
      <c r="AJ112" s="224"/>
      <c r="AK112" s="224"/>
      <c r="AL112" s="132"/>
      <c r="AM112" s="133"/>
      <c r="AN112" s="304"/>
      <c r="AO112" s="181"/>
      <c r="AP112" s="140"/>
      <c r="AQ112" s="140"/>
      <c r="AR112" s="140"/>
      <c r="AS112" s="41"/>
    </row>
    <row r="113" spans="1:45" ht="81.75" customHeight="1">
      <c r="A113" s="16"/>
      <c r="B113" s="115"/>
      <c r="C113" s="65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226"/>
      <c r="W113" s="227"/>
      <c r="X113" s="225" t="s">
        <v>111</v>
      </c>
      <c r="Y113" s="225"/>
      <c r="Z113" s="238"/>
      <c r="AA113" s="239"/>
      <c r="AB113" s="226"/>
      <c r="AC113" s="227"/>
      <c r="AD113" s="17"/>
      <c r="AE113" s="278"/>
      <c r="AF113" s="240"/>
      <c r="AG113" s="240"/>
      <c r="AH113" s="240"/>
      <c r="AI113" s="240"/>
      <c r="AJ113" s="240"/>
      <c r="AK113" s="240"/>
      <c r="AL113" s="64"/>
      <c r="AM113" s="65"/>
      <c r="AN113" s="305"/>
      <c r="AO113" s="181"/>
      <c r="AP113" s="142"/>
      <c r="AQ113" s="142"/>
      <c r="AR113" s="142"/>
      <c r="AS113" s="42"/>
    </row>
    <row r="114" spans="1:3" s="2" customFormat="1" ht="42" customHeight="1">
      <c r="A114" s="122"/>
      <c r="B114" s="123"/>
      <c r="C114" s="124"/>
    </row>
    <row r="115" spans="1:3" s="2" customFormat="1" ht="30.75" customHeight="1">
      <c r="A115" s="125"/>
      <c r="B115" s="126"/>
      <c r="C115" s="127"/>
    </row>
    <row r="116" spans="1:3" s="2" customFormat="1" ht="36.75" customHeight="1">
      <c r="A116" s="125"/>
      <c r="B116" s="126"/>
      <c r="C116" s="127"/>
    </row>
    <row r="117" spans="1:45" ht="18">
      <c r="A117" s="128"/>
      <c r="B117" s="129"/>
      <c r="C117" s="130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8">
      <c r="A118" s="128"/>
      <c r="B118" s="129"/>
      <c r="C118" s="130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8">
      <c r="A119" s="128"/>
      <c r="B119" s="129"/>
      <c r="C119" s="130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8">
      <c r="A120" s="128"/>
      <c r="B120" s="129"/>
      <c r="C120" s="130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8">
      <c r="A121" s="128"/>
      <c r="B121" s="129"/>
      <c r="C121" s="130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8">
      <c r="A122" s="128"/>
      <c r="B122" s="129"/>
      <c r="C122" s="130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8">
      <c r="A123" s="128"/>
      <c r="B123" s="129"/>
      <c r="C123" s="130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8">
      <c r="A124" s="128"/>
      <c r="B124" s="129"/>
      <c r="C124" s="130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8">
      <c r="A125" s="128"/>
      <c r="B125" s="129"/>
      <c r="C125" s="130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8">
      <c r="A126" s="128"/>
      <c r="B126" s="129"/>
      <c r="C126" s="130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8">
      <c r="A127" s="128"/>
      <c r="B127" s="129"/>
      <c r="C127" s="13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8">
      <c r="A128" s="128"/>
      <c r="B128" s="129"/>
      <c r="C128" s="130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8">
      <c r="A129" s="128"/>
      <c r="B129" s="129"/>
      <c r="C129" s="130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8">
      <c r="A130" s="128"/>
      <c r="B130" s="129"/>
      <c r="C130" s="130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8">
      <c r="A131" s="128"/>
      <c r="B131" s="129"/>
      <c r="C131" s="13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8">
      <c r="A132" s="128"/>
      <c r="B132" s="129"/>
      <c r="C132" s="13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8">
      <c r="A133" s="128"/>
      <c r="B133" s="129"/>
      <c r="C133" s="13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8">
      <c r="A134" s="128"/>
      <c r="B134" s="129"/>
      <c r="C134" s="13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8">
      <c r="A135" s="128"/>
      <c r="B135" s="129"/>
      <c r="C135" s="13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8">
      <c r="A136" s="128"/>
      <c r="B136" s="129"/>
      <c r="C136" s="13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8">
      <c r="A137" s="128"/>
      <c r="B137" s="129"/>
      <c r="C137" s="13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8">
      <c r="A138" s="128"/>
      <c r="B138" s="129"/>
      <c r="C138" s="130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8">
      <c r="A139" s="128"/>
      <c r="B139" s="129"/>
      <c r="C139" s="13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8">
      <c r="A140" s="128"/>
      <c r="B140" s="129"/>
      <c r="C140" s="13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8">
      <c r="A141" s="128"/>
      <c r="B141" s="129"/>
      <c r="C141" s="13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8">
      <c r="A142" s="128"/>
      <c r="B142" s="129"/>
      <c r="C142" s="13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8">
      <c r="A143" s="128"/>
      <c r="B143" s="129"/>
      <c r="C143" s="13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8">
      <c r="A144" s="128"/>
      <c r="B144" s="129"/>
      <c r="C144" s="13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8">
      <c r="A145" s="128"/>
      <c r="B145" s="129"/>
      <c r="C145" s="13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8">
      <c r="A146" s="128"/>
      <c r="B146" s="129"/>
      <c r="C146" s="13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8">
      <c r="A147" s="128"/>
      <c r="B147" s="129"/>
      <c r="C147" s="13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8">
      <c r="A148" s="128"/>
      <c r="B148" s="129"/>
      <c r="C148" s="13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8">
      <c r="A149" s="128"/>
      <c r="B149" s="129"/>
      <c r="C149" s="13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8">
      <c r="A150" s="128"/>
      <c r="B150" s="129"/>
      <c r="C150" s="13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8">
      <c r="A151" s="128"/>
      <c r="B151" s="129"/>
      <c r="C151" s="13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8">
      <c r="A152" s="128"/>
      <c r="B152" s="129"/>
      <c r="C152" s="130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8">
      <c r="A153" s="128"/>
      <c r="B153" s="129"/>
      <c r="C153" s="130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8">
      <c r="A154" s="128"/>
      <c r="B154" s="129"/>
      <c r="C154" s="13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8">
      <c r="A155" s="128"/>
      <c r="B155" s="129"/>
      <c r="C155" s="130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8">
      <c r="A156" s="128"/>
      <c r="B156" s="129"/>
      <c r="C156" s="130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8">
      <c r="A157" s="128"/>
      <c r="B157" s="129"/>
      <c r="C157" s="130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8">
      <c r="A158" s="128"/>
      <c r="B158" s="129"/>
      <c r="C158" s="130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8">
      <c r="A159" s="128"/>
      <c r="B159" s="129"/>
      <c r="C159" s="130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8">
      <c r="A160" s="128"/>
      <c r="B160" s="129"/>
      <c r="C160" s="130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8">
      <c r="A161" s="128"/>
      <c r="B161" s="129"/>
      <c r="C161" s="130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8">
      <c r="A162" s="128"/>
      <c r="B162" s="129"/>
      <c r="C162" s="130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8">
      <c r="A163" s="128"/>
      <c r="B163" s="129"/>
      <c r="C163" s="130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8">
      <c r="A164" s="128"/>
      <c r="B164" s="129"/>
      <c r="C164" s="130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8">
      <c r="A165" s="128"/>
      <c r="B165" s="129"/>
      <c r="C165" s="130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8">
      <c r="A166" s="128"/>
      <c r="B166" s="129"/>
      <c r="C166" s="130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8">
      <c r="A167" s="128"/>
      <c r="B167" s="129"/>
      <c r="C167" s="130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ht="18">
      <c r="A168" s="128"/>
      <c r="B168" s="129"/>
      <c r="C168" s="130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ht="18">
      <c r="A169" s="128"/>
      <c r="B169" s="129"/>
      <c r="C169" s="130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ht="18">
      <c r="A170" s="128"/>
      <c r="B170" s="129"/>
      <c r="C170" s="130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ht="18">
      <c r="A171" s="128"/>
      <c r="B171" s="129"/>
      <c r="C171" s="130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ht="18">
      <c r="A172" s="128"/>
      <c r="B172" s="129"/>
      <c r="C172" s="130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ht="18">
      <c r="A173" s="128"/>
      <c r="B173" s="129"/>
      <c r="C173" s="130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ht="18">
      <c r="A174" s="128"/>
      <c r="B174" s="129"/>
      <c r="C174" s="130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ht="18">
      <c r="A175" s="128"/>
      <c r="B175" s="129"/>
      <c r="C175" s="130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ht="18">
      <c r="A176" s="128"/>
      <c r="B176" s="129"/>
      <c r="C176" s="130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ht="18">
      <c r="A177" s="128"/>
      <c r="B177" s="129"/>
      <c r="C177" s="130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ht="18">
      <c r="A178" s="128"/>
      <c r="B178" s="129"/>
      <c r="C178" s="130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ht="18">
      <c r="A179" s="128"/>
      <c r="B179" s="129"/>
      <c r="C179" s="130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8">
      <c r="A180" s="128"/>
      <c r="B180" s="129"/>
      <c r="C180" s="130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ht="18">
      <c r="A181" s="128"/>
      <c r="B181" s="129"/>
      <c r="C181" s="130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8">
      <c r="A182" s="128"/>
      <c r="B182" s="129"/>
      <c r="C182" s="130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ht="18">
      <c r="A183" s="128"/>
      <c r="B183" s="129"/>
      <c r="C183" s="130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8">
      <c r="A184" s="128"/>
      <c r="B184" s="129"/>
      <c r="C184" s="130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ht="18">
      <c r="A185" s="128"/>
      <c r="B185" s="129"/>
      <c r="C185" s="130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ht="18">
      <c r="A186" s="128"/>
      <c r="B186" s="129"/>
      <c r="C186" s="130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18">
      <c r="A187" s="128"/>
      <c r="B187" s="129"/>
      <c r="C187" s="130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8">
      <c r="A188" s="128"/>
      <c r="B188" s="129"/>
      <c r="C188" s="130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18">
      <c r="A189" s="128"/>
      <c r="B189" s="129"/>
      <c r="C189" s="130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8">
      <c r="A190" s="128"/>
      <c r="B190" s="129"/>
      <c r="C190" s="130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18">
      <c r="A191" s="128"/>
      <c r="B191" s="129"/>
      <c r="C191" s="130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8">
      <c r="A192" s="128"/>
      <c r="B192" s="129"/>
      <c r="C192" s="130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8">
      <c r="A193" s="128"/>
      <c r="B193" s="129"/>
      <c r="C193" s="130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8">
      <c r="A194" s="128"/>
      <c r="B194" s="129"/>
      <c r="C194" s="130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8">
      <c r="A195" s="128"/>
      <c r="B195" s="129"/>
      <c r="C195" s="130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8">
      <c r="A196" s="128"/>
      <c r="B196" s="129"/>
      <c r="C196" s="130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ht="18">
      <c r="A197" s="128"/>
      <c r="B197" s="129"/>
      <c r="C197" s="130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ht="18">
      <c r="A198" s="128"/>
      <c r="B198" s="129"/>
      <c r="C198" s="130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ht="18">
      <c r="A199" s="128"/>
      <c r="B199" s="129"/>
      <c r="C199" s="130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ht="18">
      <c r="A200" s="128"/>
      <c r="B200" s="129"/>
      <c r="C200" s="130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ht="18">
      <c r="A201" s="128"/>
      <c r="B201" s="129"/>
      <c r="C201" s="130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ht="18">
      <c r="A202" s="128"/>
      <c r="B202" s="129"/>
      <c r="C202" s="130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ht="18">
      <c r="A203" s="128"/>
      <c r="B203" s="129"/>
      <c r="C203" s="130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ht="18">
      <c r="A204" s="128"/>
      <c r="B204" s="129"/>
      <c r="C204" s="130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ht="18">
      <c r="A205" s="128"/>
      <c r="B205" s="129"/>
      <c r="C205" s="130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ht="18">
      <c r="A206" s="128"/>
      <c r="B206" s="129"/>
      <c r="C206" s="130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ht="18">
      <c r="A207" s="128"/>
      <c r="B207" s="129"/>
      <c r="C207" s="130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ht="18">
      <c r="A208" s="128"/>
      <c r="B208" s="129"/>
      <c r="C208" s="130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ht="18">
      <c r="A209" s="128"/>
      <c r="B209" s="129"/>
      <c r="C209" s="130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ht="18">
      <c r="A210" s="128"/>
      <c r="B210" s="129"/>
      <c r="C210" s="130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ht="18">
      <c r="A211" s="128"/>
      <c r="B211" s="129"/>
      <c r="C211" s="130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ht="18">
      <c r="A212" s="128"/>
      <c r="B212" s="129"/>
      <c r="C212" s="130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ht="18">
      <c r="A213" s="128"/>
      <c r="B213" s="129"/>
      <c r="C213" s="130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ht="18">
      <c r="A214" s="128"/>
      <c r="B214" s="129"/>
      <c r="C214" s="130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ht="18">
      <c r="A215" s="128"/>
      <c r="B215" s="129"/>
      <c r="C215" s="130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ht="18">
      <c r="A216" s="128"/>
      <c r="B216" s="129"/>
      <c r="C216" s="130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ht="18">
      <c r="A217" s="128"/>
      <c r="B217" s="129"/>
      <c r="C217" s="13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ht="18">
      <c r="A218" s="128"/>
      <c r="B218" s="129"/>
      <c r="C218" s="130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ht="18">
      <c r="A219" s="128"/>
      <c r="B219" s="129"/>
      <c r="C219" s="130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ht="18">
      <c r="A220" s="128"/>
      <c r="B220" s="129"/>
      <c r="C220" s="130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ht="18">
      <c r="A221" s="128"/>
      <c r="B221" s="129"/>
      <c r="C221" s="130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ht="18">
      <c r="A222" s="128"/>
      <c r="B222" s="129"/>
      <c r="C222" s="130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ht="18">
      <c r="A223" s="128"/>
      <c r="B223" s="129"/>
      <c r="C223" s="130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ht="18">
      <c r="A224" s="128"/>
      <c r="B224" s="129"/>
      <c r="C224" s="130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ht="18">
      <c r="A225" s="128"/>
      <c r="B225" s="129"/>
      <c r="C225" s="13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ht="18">
      <c r="A226" s="128"/>
      <c r="B226" s="129"/>
      <c r="C226" s="130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ht="18">
      <c r="A227" s="128"/>
      <c r="B227" s="129"/>
      <c r="C227" s="130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ht="18">
      <c r="A228" s="128"/>
      <c r="B228" s="129"/>
      <c r="C228" s="130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ht="18">
      <c r="A229" s="128"/>
      <c r="B229" s="129"/>
      <c r="C229" s="130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ht="18">
      <c r="A230" s="128"/>
      <c r="B230" s="129"/>
      <c r="C230" s="130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ht="18">
      <c r="A231" s="128"/>
      <c r="B231" s="129"/>
      <c r="C231" s="130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ht="18">
      <c r="A232" s="128"/>
      <c r="B232" s="129"/>
      <c r="C232" s="130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ht="18">
      <c r="A233" s="128"/>
      <c r="B233" s="129"/>
      <c r="C233" s="130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ht="18">
      <c r="A234" s="128"/>
      <c r="B234" s="129"/>
      <c r="C234" s="130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ht="18">
      <c r="A235" s="128"/>
      <c r="B235" s="129"/>
      <c r="C235" s="13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ht="18">
      <c r="A236" s="128"/>
      <c r="B236" s="129"/>
      <c r="C236" s="130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ht="18">
      <c r="A237" s="128"/>
      <c r="B237" s="129"/>
      <c r="C237" s="130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ht="18">
      <c r="A238" s="128"/>
      <c r="B238" s="129"/>
      <c r="C238" s="130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3" ht="18">
      <c r="A239" s="128"/>
      <c r="B239" s="131"/>
      <c r="C239" s="63"/>
    </row>
    <row r="240" spans="1:3" ht="18">
      <c r="A240" s="128"/>
      <c r="B240" s="131"/>
      <c r="C240" s="63"/>
    </row>
    <row r="241" spans="1:3" ht="18">
      <c r="A241" s="128"/>
      <c r="B241" s="131"/>
      <c r="C241" s="63"/>
    </row>
    <row r="242" spans="1:3" ht="18">
      <c r="A242" s="128"/>
      <c r="B242" s="131"/>
      <c r="C242" s="63"/>
    </row>
    <row r="243" spans="1:3" ht="18">
      <c r="A243" s="128"/>
      <c r="B243" s="131"/>
      <c r="C243" s="63"/>
    </row>
    <row r="244" spans="1:3" ht="18">
      <c r="A244" s="128"/>
      <c r="B244" s="131"/>
      <c r="C244" s="63"/>
    </row>
    <row r="245" spans="1:3" ht="18">
      <c r="A245" s="128"/>
      <c r="B245" s="131"/>
      <c r="C245" s="63"/>
    </row>
    <row r="246" spans="1:3" ht="18">
      <c r="A246" s="128"/>
      <c r="B246" s="131"/>
      <c r="C246" s="63"/>
    </row>
    <row r="247" spans="1:3" ht="18">
      <c r="A247" s="128"/>
      <c r="B247" s="131"/>
      <c r="C247" s="63"/>
    </row>
    <row r="248" spans="1:3" ht="18">
      <c r="A248" s="128"/>
      <c r="B248" s="131"/>
      <c r="C248" s="63"/>
    </row>
    <row r="249" spans="1:3" ht="18">
      <c r="A249" s="128"/>
      <c r="B249" s="131"/>
      <c r="C249" s="63"/>
    </row>
    <row r="250" spans="1:3" ht="18">
      <c r="A250" s="128"/>
      <c r="B250" s="131"/>
      <c r="C250" s="63"/>
    </row>
    <row r="251" spans="1:3" ht="18">
      <c r="A251" s="128"/>
      <c r="B251" s="131"/>
      <c r="C251" s="63"/>
    </row>
    <row r="252" spans="1:3" ht="18">
      <c r="A252" s="128"/>
      <c r="B252" s="131"/>
      <c r="C252" s="63"/>
    </row>
    <row r="253" spans="1:3" ht="18">
      <c r="A253" s="128"/>
      <c r="B253" s="131"/>
      <c r="C253" s="63"/>
    </row>
    <row r="254" spans="1:3" ht="18">
      <c r="A254" s="128"/>
      <c r="B254" s="131"/>
      <c r="C254" s="63"/>
    </row>
    <row r="255" spans="1:3" ht="18">
      <c r="A255" s="128"/>
      <c r="B255" s="131"/>
      <c r="C255" s="63"/>
    </row>
    <row r="256" spans="1:3" ht="18">
      <c r="A256" s="128"/>
      <c r="B256" s="131"/>
      <c r="C256" s="63"/>
    </row>
    <row r="257" spans="1:3" ht="18">
      <c r="A257" s="128"/>
      <c r="B257" s="131"/>
      <c r="C257" s="63"/>
    </row>
    <row r="258" spans="1:3" ht="18">
      <c r="A258" s="128"/>
      <c r="B258" s="131"/>
      <c r="C258" s="63"/>
    </row>
    <row r="259" spans="1:3" ht="18">
      <c r="A259" s="128"/>
      <c r="B259" s="131"/>
      <c r="C259" s="63"/>
    </row>
    <row r="260" spans="1:3" ht="18">
      <c r="A260" s="128"/>
      <c r="B260" s="131"/>
      <c r="C260" s="63"/>
    </row>
    <row r="261" spans="1:3" ht="18">
      <c r="A261" s="128"/>
      <c r="B261" s="131"/>
      <c r="C261" s="63"/>
    </row>
    <row r="262" spans="1:3" ht="18">
      <c r="A262" s="128"/>
      <c r="B262" s="131"/>
      <c r="C262" s="63"/>
    </row>
    <row r="263" spans="1:3" ht="18">
      <c r="A263" s="128"/>
      <c r="B263" s="131"/>
      <c r="C263" s="63"/>
    </row>
    <row r="264" spans="1:3" ht="18">
      <c r="A264" s="128"/>
      <c r="B264" s="131"/>
      <c r="C264" s="63"/>
    </row>
    <row r="265" spans="1:3" ht="18">
      <c r="A265" s="128"/>
      <c r="B265" s="131"/>
      <c r="C265" s="63"/>
    </row>
    <row r="266" spans="1:3" ht="18">
      <c r="A266" s="128"/>
      <c r="B266" s="131"/>
      <c r="C266" s="63"/>
    </row>
    <row r="267" spans="1:3" ht="18">
      <c r="A267" s="128"/>
      <c r="B267" s="131"/>
      <c r="C267" s="63"/>
    </row>
    <row r="268" spans="1:3" ht="18">
      <c r="A268" s="128"/>
      <c r="B268" s="131"/>
      <c r="C268" s="63"/>
    </row>
    <row r="269" spans="1:3" ht="18">
      <c r="A269" s="128"/>
      <c r="B269" s="131"/>
      <c r="C269" s="63"/>
    </row>
    <row r="270" spans="1:3" ht="18">
      <c r="A270" s="128"/>
      <c r="B270" s="131"/>
      <c r="C270" s="63"/>
    </row>
    <row r="271" spans="1:3" ht="18">
      <c r="A271" s="128"/>
      <c r="B271" s="131"/>
      <c r="C271" s="63"/>
    </row>
    <row r="272" spans="1:3" ht="18">
      <c r="A272" s="128"/>
      <c r="B272" s="131"/>
      <c r="C272" s="63"/>
    </row>
    <row r="273" spans="1:3" ht="18">
      <c r="A273" s="128"/>
      <c r="B273" s="131"/>
      <c r="C273" s="63"/>
    </row>
    <row r="274" spans="1:3" ht="18">
      <c r="A274" s="128"/>
      <c r="B274" s="131"/>
      <c r="C274" s="63"/>
    </row>
    <row r="275" spans="1:3" ht="18">
      <c r="A275" s="128"/>
      <c r="B275" s="131"/>
      <c r="C275" s="63"/>
    </row>
    <row r="276" spans="1:3" ht="18">
      <c r="A276" s="128"/>
      <c r="B276" s="131"/>
      <c r="C276" s="63"/>
    </row>
    <row r="277" spans="1:3" ht="18">
      <c r="A277" s="128"/>
      <c r="B277" s="131"/>
      <c r="C277" s="63"/>
    </row>
    <row r="278" spans="1:3" ht="18">
      <c r="A278" s="128"/>
      <c r="B278" s="131"/>
      <c r="C278" s="63"/>
    </row>
    <row r="279" spans="1:3" ht="18">
      <c r="A279" s="128"/>
      <c r="B279" s="131"/>
      <c r="C279" s="63"/>
    </row>
    <row r="280" spans="1:3" ht="18">
      <c r="A280" s="128"/>
      <c r="B280" s="131"/>
      <c r="C280" s="63"/>
    </row>
    <row r="281" spans="1:3" ht="18">
      <c r="A281" s="128"/>
      <c r="B281" s="131"/>
      <c r="C281" s="63"/>
    </row>
    <row r="282" spans="1:3" ht="18">
      <c r="A282" s="128"/>
      <c r="B282" s="131"/>
      <c r="C282" s="63"/>
    </row>
    <row r="283" spans="1:3" ht="18">
      <c r="A283" s="128"/>
      <c r="B283" s="131"/>
      <c r="C283" s="63"/>
    </row>
    <row r="284" spans="1:3" ht="18">
      <c r="A284" s="128"/>
      <c r="B284" s="131"/>
      <c r="C284" s="63"/>
    </row>
    <row r="285" spans="1:3" ht="18">
      <c r="A285" s="128"/>
      <c r="B285" s="131"/>
      <c r="C285" s="63"/>
    </row>
    <row r="286" spans="1:3" ht="18">
      <c r="A286" s="128"/>
      <c r="B286" s="131"/>
      <c r="C286" s="63"/>
    </row>
    <row r="287" spans="1:3" ht="18">
      <c r="A287" s="128"/>
      <c r="B287" s="131"/>
      <c r="C287" s="63"/>
    </row>
    <row r="288" spans="1:3" ht="18">
      <c r="A288" s="128"/>
      <c r="B288" s="131"/>
      <c r="C288" s="63"/>
    </row>
    <row r="289" spans="1:3" ht="18">
      <c r="A289" s="128"/>
      <c r="B289" s="131"/>
      <c r="C289" s="63"/>
    </row>
    <row r="290" spans="1:3" ht="18">
      <c r="A290" s="128"/>
      <c r="B290" s="131"/>
      <c r="C290" s="63"/>
    </row>
    <row r="291" spans="1:3" ht="18">
      <c r="A291" s="128"/>
      <c r="B291" s="131"/>
      <c r="C291" s="63"/>
    </row>
    <row r="292" spans="1:3" ht="18">
      <c r="A292" s="128"/>
      <c r="B292" s="131"/>
      <c r="C292" s="63"/>
    </row>
    <row r="293" spans="1:3" ht="18">
      <c r="A293" s="128"/>
      <c r="B293" s="131"/>
      <c r="C293" s="63"/>
    </row>
    <row r="294" spans="1:3" ht="18">
      <c r="A294" s="128"/>
      <c r="B294" s="131"/>
      <c r="C294" s="63"/>
    </row>
    <row r="295" spans="1:3" ht="18">
      <c r="A295" s="128"/>
      <c r="B295" s="131"/>
      <c r="C295" s="63"/>
    </row>
    <row r="296" spans="1:3" ht="18">
      <c r="A296" s="128"/>
      <c r="B296" s="131"/>
      <c r="C296" s="63"/>
    </row>
    <row r="297" spans="1:3" ht="18">
      <c r="A297" s="128"/>
      <c r="B297" s="131"/>
      <c r="C297" s="63"/>
    </row>
    <row r="298" spans="1:3" ht="18">
      <c r="A298" s="128"/>
      <c r="B298" s="131"/>
      <c r="C298" s="63"/>
    </row>
    <row r="299" spans="1:3" ht="18">
      <c r="A299" s="128"/>
      <c r="B299" s="131"/>
      <c r="C299" s="63"/>
    </row>
    <row r="300" spans="1:3" ht="18">
      <c r="A300" s="128"/>
      <c r="B300" s="131"/>
      <c r="C300" s="63"/>
    </row>
    <row r="301" spans="1:3" ht="18">
      <c r="A301" s="128"/>
      <c r="B301" s="131"/>
      <c r="C301" s="63"/>
    </row>
    <row r="302" spans="1:3" ht="18">
      <c r="A302" s="128"/>
      <c r="B302" s="131"/>
      <c r="C302" s="63"/>
    </row>
    <row r="303" spans="1:3" ht="18">
      <c r="A303" s="128"/>
      <c r="B303" s="131"/>
      <c r="C303" s="63"/>
    </row>
    <row r="304" spans="1:3" ht="18">
      <c r="A304" s="128"/>
      <c r="B304" s="131"/>
      <c r="C304" s="63"/>
    </row>
    <row r="305" spans="1:3" ht="18">
      <c r="A305" s="128"/>
      <c r="B305" s="131"/>
      <c r="C305" s="63"/>
    </row>
    <row r="306" spans="1:3" ht="18">
      <c r="A306" s="128"/>
      <c r="B306" s="131"/>
      <c r="C306" s="63"/>
    </row>
    <row r="307" spans="1:3" ht="18">
      <c r="A307" s="128"/>
      <c r="B307" s="131"/>
      <c r="C307" s="63"/>
    </row>
    <row r="308" spans="1:3" ht="18">
      <c r="A308" s="128"/>
      <c r="B308" s="131"/>
      <c r="C308" s="63"/>
    </row>
    <row r="309" spans="1:3" ht="18">
      <c r="A309" s="128"/>
      <c r="B309" s="131"/>
      <c r="C309" s="63"/>
    </row>
    <row r="310" spans="1:3" ht="18">
      <c r="A310" s="128"/>
      <c r="B310" s="131"/>
      <c r="C310" s="63"/>
    </row>
    <row r="311" spans="1:3" ht="18">
      <c r="A311" s="128"/>
      <c r="B311" s="131"/>
      <c r="C311" s="63"/>
    </row>
    <row r="312" spans="1:3" ht="18">
      <c r="A312" s="128"/>
      <c r="B312" s="131"/>
      <c r="C312" s="63"/>
    </row>
    <row r="313" spans="1:3" ht="18">
      <c r="A313" s="128"/>
      <c r="B313" s="131"/>
      <c r="C313" s="63"/>
    </row>
    <row r="314" spans="1:3" ht="18">
      <c r="A314" s="128"/>
      <c r="B314" s="131"/>
      <c r="C314" s="63"/>
    </row>
    <row r="315" spans="1:3" ht="18">
      <c r="A315" s="128"/>
      <c r="B315" s="131"/>
      <c r="C315" s="63"/>
    </row>
    <row r="316" spans="1:3" ht="18">
      <c r="A316" s="128"/>
      <c r="B316" s="131"/>
      <c r="C316" s="63"/>
    </row>
    <row r="317" spans="1:3" ht="18">
      <c r="A317" s="128"/>
      <c r="B317" s="131"/>
      <c r="C317" s="63"/>
    </row>
    <row r="318" spans="1:3" ht="18">
      <c r="A318" s="128"/>
      <c r="B318" s="131"/>
      <c r="C318" s="63"/>
    </row>
    <row r="319" spans="1:3" ht="18">
      <c r="A319" s="128"/>
      <c r="B319" s="131"/>
      <c r="C319" s="63"/>
    </row>
    <row r="320" spans="1:3" ht="18">
      <c r="A320" s="128"/>
      <c r="B320" s="131"/>
      <c r="C320" s="63"/>
    </row>
    <row r="321" spans="1:3" ht="18">
      <c r="A321" s="128"/>
      <c r="B321" s="131"/>
      <c r="C321" s="63"/>
    </row>
    <row r="322" spans="1:3" ht="18">
      <c r="A322" s="128"/>
      <c r="B322" s="131"/>
      <c r="C322" s="63"/>
    </row>
    <row r="323" spans="1:3" ht="18">
      <c r="A323" s="128"/>
      <c r="B323" s="131"/>
      <c r="C323" s="63"/>
    </row>
    <row r="324" spans="1:3" ht="18">
      <c r="A324" s="128"/>
      <c r="B324" s="131"/>
      <c r="C324" s="63"/>
    </row>
    <row r="325" spans="1:3" ht="18">
      <c r="A325" s="128"/>
      <c r="B325" s="131"/>
      <c r="C325" s="63"/>
    </row>
    <row r="326" spans="1:3" ht="18">
      <c r="A326" s="128"/>
      <c r="B326" s="131"/>
      <c r="C326" s="63"/>
    </row>
    <row r="327" spans="1:3" ht="18">
      <c r="A327" s="128"/>
      <c r="B327" s="131"/>
      <c r="C327" s="63"/>
    </row>
    <row r="328" spans="1:3" ht="18">
      <c r="A328" s="128"/>
      <c r="B328" s="131"/>
      <c r="C328" s="63"/>
    </row>
    <row r="329" spans="1:3" ht="18">
      <c r="A329" s="128"/>
      <c r="B329" s="131"/>
      <c r="C329" s="63"/>
    </row>
    <row r="330" spans="1:3" ht="18">
      <c r="A330" s="128"/>
      <c r="B330" s="131"/>
      <c r="C330" s="63"/>
    </row>
    <row r="331" spans="1:3" ht="18">
      <c r="A331" s="128"/>
      <c r="B331" s="131"/>
      <c r="C331" s="63"/>
    </row>
    <row r="332" spans="1:3" ht="18">
      <c r="A332" s="128"/>
      <c r="B332" s="131"/>
      <c r="C332" s="63"/>
    </row>
    <row r="333" spans="1:3" ht="18">
      <c r="A333" s="128"/>
      <c r="B333" s="131"/>
      <c r="C333" s="63"/>
    </row>
    <row r="334" spans="1:3" ht="18">
      <c r="A334" s="128"/>
      <c r="B334" s="131"/>
      <c r="C334" s="63"/>
    </row>
    <row r="335" spans="1:3" ht="18">
      <c r="A335" s="128"/>
      <c r="B335" s="131"/>
      <c r="C335" s="63"/>
    </row>
    <row r="336" spans="1:3" ht="18">
      <c r="A336" s="128"/>
      <c r="B336" s="131"/>
      <c r="C336" s="63"/>
    </row>
    <row r="337" spans="1:3" ht="18">
      <c r="A337" s="128"/>
      <c r="B337" s="131"/>
      <c r="C337" s="63"/>
    </row>
    <row r="338" spans="1:3" ht="18">
      <c r="A338" s="128"/>
      <c r="B338" s="131"/>
      <c r="C338" s="63"/>
    </row>
    <row r="339" spans="1:3" ht="18">
      <c r="A339" s="128"/>
      <c r="B339" s="131"/>
      <c r="C339" s="63"/>
    </row>
    <row r="340" spans="1:3" ht="18">
      <c r="A340" s="128"/>
      <c r="B340" s="131"/>
      <c r="C340" s="63"/>
    </row>
    <row r="341" spans="1:3" ht="18">
      <c r="A341" s="128"/>
      <c r="B341" s="131"/>
      <c r="C341" s="63"/>
    </row>
    <row r="342" spans="1:3" ht="18">
      <c r="A342" s="128"/>
      <c r="B342" s="131"/>
      <c r="C342" s="63"/>
    </row>
    <row r="343" spans="1:3" ht="18">
      <c r="A343" s="128"/>
      <c r="B343" s="131"/>
      <c r="C343" s="63"/>
    </row>
    <row r="344" spans="1:3" ht="18">
      <c r="A344" s="128"/>
      <c r="B344" s="131"/>
      <c r="C344" s="63"/>
    </row>
    <row r="345" spans="1:3" ht="18">
      <c r="A345" s="128"/>
      <c r="B345" s="131"/>
      <c r="C345" s="63"/>
    </row>
    <row r="346" spans="1:3" ht="18">
      <c r="A346" s="128"/>
      <c r="B346" s="131"/>
      <c r="C346" s="63"/>
    </row>
    <row r="347" spans="1:3" ht="18">
      <c r="A347" s="128"/>
      <c r="B347" s="131"/>
      <c r="C347" s="63"/>
    </row>
    <row r="348" spans="1:3" ht="18">
      <c r="A348" s="128"/>
      <c r="B348" s="131"/>
      <c r="C348" s="63"/>
    </row>
    <row r="349" spans="1:3" ht="18">
      <c r="A349" s="128"/>
      <c r="B349" s="131"/>
      <c r="C349" s="63"/>
    </row>
    <row r="350" spans="1:3" ht="18">
      <c r="A350" s="128"/>
      <c r="B350" s="131"/>
      <c r="C350" s="63"/>
    </row>
    <row r="351" spans="1:3" ht="18">
      <c r="A351" s="128"/>
      <c r="B351" s="131"/>
      <c r="C351" s="63"/>
    </row>
    <row r="352" spans="1:3" ht="18">
      <c r="A352" s="128"/>
      <c r="B352" s="131"/>
      <c r="C352" s="63"/>
    </row>
    <row r="353" spans="1:3" ht="18">
      <c r="A353" s="128"/>
      <c r="B353" s="131"/>
      <c r="C353" s="63"/>
    </row>
    <row r="354" spans="1:3" ht="18">
      <c r="A354" s="128"/>
      <c r="B354" s="131"/>
      <c r="C354" s="63"/>
    </row>
    <row r="355" spans="1:3" ht="18">
      <c r="A355" s="128"/>
      <c r="B355" s="131"/>
      <c r="C355" s="63"/>
    </row>
    <row r="356" spans="1:3" ht="18">
      <c r="A356" s="128"/>
      <c r="B356" s="131"/>
      <c r="C356" s="63"/>
    </row>
    <row r="357" spans="1:3" ht="18">
      <c r="A357" s="128"/>
      <c r="B357" s="131"/>
      <c r="C357" s="63"/>
    </row>
    <row r="358" spans="1:3" ht="18">
      <c r="A358" s="128"/>
      <c r="B358" s="131"/>
      <c r="C358" s="63"/>
    </row>
    <row r="359" spans="1:3" ht="18">
      <c r="A359" s="128"/>
      <c r="B359" s="131"/>
      <c r="C359" s="63"/>
    </row>
    <row r="360" spans="1:3" ht="18">
      <c r="A360" s="128"/>
      <c r="B360" s="131"/>
      <c r="C360" s="63"/>
    </row>
    <row r="361" spans="1:3" ht="18">
      <c r="A361" s="128"/>
      <c r="B361" s="131"/>
      <c r="C361" s="63"/>
    </row>
    <row r="362" spans="1:3" ht="18">
      <c r="A362" s="128"/>
      <c r="B362" s="131"/>
      <c r="C362" s="63"/>
    </row>
    <row r="363" spans="1:3" ht="18">
      <c r="A363" s="128"/>
      <c r="B363" s="131"/>
      <c r="C363" s="63"/>
    </row>
    <row r="364" spans="1:3" ht="18">
      <c r="A364" s="128"/>
      <c r="B364" s="131"/>
      <c r="C364" s="63"/>
    </row>
    <row r="365" spans="1:3" ht="18">
      <c r="A365" s="128"/>
      <c r="B365" s="131"/>
      <c r="C365" s="63"/>
    </row>
    <row r="366" spans="1:3" ht="18">
      <c r="A366" s="128"/>
      <c r="B366" s="131"/>
      <c r="C366" s="63"/>
    </row>
    <row r="367" spans="1:3" ht="18">
      <c r="A367" s="128"/>
      <c r="B367" s="131"/>
      <c r="C367" s="63"/>
    </row>
    <row r="368" spans="1:3" ht="18">
      <c r="A368" s="128"/>
      <c r="B368" s="131"/>
      <c r="C368" s="63"/>
    </row>
    <row r="369" spans="1:3" ht="18">
      <c r="A369" s="128"/>
      <c r="B369" s="131"/>
      <c r="C369" s="63"/>
    </row>
    <row r="370" spans="1:3" ht="18">
      <c r="A370" s="128"/>
      <c r="B370" s="131"/>
      <c r="C370" s="63"/>
    </row>
    <row r="371" spans="1:3" ht="18">
      <c r="A371" s="128"/>
      <c r="B371" s="131"/>
      <c r="C371" s="63"/>
    </row>
    <row r="372" spans="1:3" ht="18">
      <c r="A372" s="128"/>
      <c r="B372" s="131"/>
      <c r="C372" s="63"/>
    </row>
    <row r="373" spans="1:3" ht="18">
      <c r="A373" s="128"/>
      <c r="B373" s="131"/>
      <c r="C373" s="63"/>
    </row>
    <row r="374" spans="1:3" ht="18">
      <c r="A374" s="128"/>
      <c r="B374" s="131"/>
      <c r="C374" s="63"/>
    </row>
    <row r="375" spans="1:3" ht="18">
      <c r="A375" s="128"/>
      <c r="B375" s="131"/>
      <c r="C375" s="63"/>
    </row>
    <row r="376" spans="1:3" ht="18">
      <c r="A376" s="128"/>
      <c r="B376" s="131"/>
      <c r="C376" s="63"/>
    </row>
    <row r="377" spans="1:3" ht="18">
      <c r="A377" s="128"/>
      <c r="B377" s="131"/>
      <c r="C377" s="63"/>
    </row>
    <row r="378" spans="1:3" ht="18">
      <c r="A378" s="128"/>
      <c r="B378" s="131"/>
      <c r="C378" s="63"/>
    </row>
    <row r="379" spans="1:3" ht="18">
      <c r="A379" s="128"/>
      <c r="B379" s="131"/>
      <c r="C379" s="63"/>
    </row>
    <row r="380" spans="1:3" ht="18">
      <c r="A380" s="128"/>
      <c r="B380" s="131"/>
      <c r="C380" s="63"/>
    </row>
    <row r="381" spans="1:3" ht="18">
      <c r="A381" s="128"/>
      <c r="B381" s="131"/>
      <c r="C381" s="63"/>
    </row>
    <row r="382" spans="1:3" ht="18">
      <c r="A382" s="128"/>
      <c r="B382" s="131"/>
      <c r="C382" s="63"/>
    </row>
    <row r="383" spans="1:3" ht="18">
      <c r="A383" s="128"/>
      <c r="B383" s="131"/>
      <c r="C383" s="63"/>
    </row>
    <row r="384" spans="1:3" ht="18">
      <c r="A384" s="128"/>
      <c r="B384" s="131"/>
      <c r="C384" s="63"/>
    </row>
    <row r="385" spans="1:3" ht="18">
      <c r="A385" s="128"/>
      <c r="B385" s="131"/>
      <c r="C385" s="63"/>
    </row>
    <row r="386" spans="1:3" ht="18">
      <c r="A386" s="128"/>
      <c r="B386" s="131"/>
      <c r="C386" s="63"/>
    </row>
    <row r="387" spans="1:3" ht="18">
      <c r="A387" s="128"/>
      <c r="B387" s="131"/>
      <c r="C387" s="63"/>
    </row>
    <row r="388" spans="1:3" ht="18">
      <c r="A388" s="128"/>
      <c r="B388" s="131"/>
      <c r="C388" s="63"/>
    </row>
    <row r="389" spans="1:3" ht="18">
      <c r="A389" s="128"/>
      <c r="B389" s="131"/>
      <c r="C389" s="63"/>
    </row>
    <row r="390" spans="1:3" ht="18">
      <c r="A390" s="128"/>
      <c r="B390" s="131"/>
      <c r="C390" s="63"/>
    </row>
    <row r="391" spans="1:3" ht="18">
      <c r="A391" s="128"/>
      <c r="B391" s="131"/>
      <c r="C391" s="63"/>
    </row>
    <row r="392" spans="1:3" ht="18">
      <c r="A392" s="128"/>
      <c r="B392" s="131"/>
      <c r="C392" s="63"/>
    </row>
    <row r="393" spans="1:3" ht="18">
      <c r="A393" s="128"/>
      <c r="B393" s="131"/>
      <c r="C393" s="63"/>
    </row>
    <row r="394" spans="1:3" ht="18">
      <c r="A394" s="128"/>
      <c r="B394" s="131"/>
      <c r="C394" s="63"/>
    </row>
    <row r="395" spans="1:3" ht="18">
      <c r="A395" s="128"/>
      <c r="B395" s="131"/>
      <c r="C395" s="63"/>
    </row>
    <row r="396" spans="1:3" ht="18">
      <c r="A396" s="128"/>
      <c r="B396" s="131"/>
      <c r="C396" s="63"/>
    </row>
    <row r="397" spans="1:3" ht="18">
      <c r="A397" s="128"/>
      <c r="B397" s="131"/>
      <c r="C397" s="63"/>
    </row>
    <row r="398" spans="1:3" ht="18">
      <c r="A398" s="128"/>
      <c r="B398" s="131"/>
      <c r="C398" s="63"/>
    </row>
    <row r="399" spans="1:3" ht="18">
      <c r="A399" s="128"/>
      <c r="B399" s="131"/>
      <c r="C399" s="63"/>
    </row>
    <row r="400" spans="1:3" ht="18">
      <c r="A400" s="128"/>
      <c r="B400" s="131"/>
      <c r="C400" s="63"/>
    </row>
    <row r="401" spans="1:3" ht="18">
      <c r="A401" s="128"/>
      <c r="B401" s="131"/>
      <c r="C401" s="63"/>
    </row>
    <row r="402" spans="1:3" ht="18">
      <c r="A402" s="128"/>
      <c r="B402" s="131"/>
      <c r="C402" s="63"/>
    </row>
    <row r="403" spans="1:3" ht="18">
      <c r="A403" s="128"/>
      <c r="B403" s="131"/>
      <c r="C403" s="63"/>
    </row>
    <row r="404" spans="1:3" ht="18">
      <c r="A404" s="128"/>
      <c r="B404" s="131"/>
      <c r="C404" s="63"/>
    </row>
    <row r="405" spans="1:3" ht="18">
      <c r="A405" s="128"/>
      <c r="B405" s="131"/>
      <c r="C405" s="63"/>
    </row>
    <row r="406" spans="1:3" ht="18">
      <c r="A406" s="128"/>
      <c r="B406" s="131"/>
      <c r="C406" s="63"/>
    </row>
    <row r="407" spans="1:3" ht="18">
      <c r="A407" s="128"/>
      <c r="B407" s="131"/>
      <c r="C407" s="63"/>
    </row>
    <row r="408" spans="1:3" ht="18">
      <c r="A408" s="128"/>
      <c r="B408" s="131"/>
      <c r="C408" s="63"/>
    </row>
    <row r="409" spans="1:3" ht="18">
      <c r="A409" s="128"/>
      <c r="B409" s="131"/>
      <c r="C409" s="63"/>
    </row>
    <row r="410" spans="1:3" ht="18">
      <c r="A410" s="128"/>
      <c r="B410" s="131"/>
      <c r="C410" s="63"/>
    </row>
    <row r="411" spans="1:3" ht="18">
      <c r="A411" s="128"/>
      <c r="B411" s="131"/>
      <c r="C411" s="63"/>
    </row>
    <row r="412" spans="1:3" ht="18">
      <c r="A412" s="128"/>
      <c r="B412" s="131"/>
      <c r="C412" s="63"/>
    </row>
    <row r="413" spans="1:3" ht="18">
      <c r="A413" s="128"/>
      <c r="B413" s="131"/>
      <c r="C413" s="63"/>
    </row>
    <row r="414" spans="1:3" ht="18">
      <c r="A414" s="128"/>
      <c r="B414" s="131"/>
      <c r="C414" s="63"/>
    </row>
    <row r="415" spans="1:3" ht="18">
      <c r="A415" s="128"/>
      <c r="B415" s="131"/>
      <c r="C415" s="63"/>
    </row>
    <row r="416" spans="1:3" ht="18">
      <c r="A416" s="128"/>
      <c r="B416" s="131"/>
      <c r="C416" s="63"/>
    </row>
    <row r="417" spans="1:3" ht="18">
      <c r="A417" s="128"/>
      <c r="B417" s="131"/>
      <c r="C417" s="63"/>
    </row>
    <row r="418" spans="1:3" ht="18">
      <c r="A418" s="128"/>
      <c r="B418" s="131"/>
      <c r="C418" s="63"/>
    </row>
    <row r="419" spans="1:3" ht="18">
      <c r="A419" s="128"/>
      <c r="B419" s="131"/>
      <c r="C419" s="63"/>
    </row>
    <row r="420" spans="1:3" ht="18">
      <c r="A420" s="128"/>
      <c r="B420" s="131"/>
      <c r="C420" s="63"/>
    </row>
    <row r="421" spans="1:3" ht="18">
      <c r="A421" s="128"/>
      <c r="B421" s="131"/>
      <c r="C421" s="63"/>
    </row>
    <row r="422" spans="1:3" ht="18">
      <c r="A422" s="128"/>
      <c r="B422" s="131"/>
      <c r="C422" s="63"/>
    </row>
    <row r="423" spans="1:3" ht="18">
      <c r="A423" s="128"/>
      <c r="B423" s="131"/>
      <c r="C423" s="63"/>
    </row>
    <row r="424" spans="1:3" ht="18">
      <c r="A424" s="128"/>
      <c r="B424" s="131"/>
      <c r="C424" s="63"/>
    </row>
    <row r="425" spans="1:3" ht="18">
      <c r="A425" s="128"/>
      <c r="B425" s="131"/>
      <c r="C425" s="63"/>
    </row>
    <row r="426" spans="1:3" ht="18">
      <c r="A426" s="128"/>
      <c r="B426" s="131"/>
      <c r="C426" s="63"/>
    </row>
    <row r="427" spans="1:3" ht="18">
      <c r="A427" s="128"/>
      <c r="B427" s="131"/>
      <c r="C427" s="63"/>
    </row>
    <row r="428" spans="1:3" ht="18">
      <c r="A428" s="128"/>
      <c r="B428" s="131"/>
      <c r="C428" s="63"/>
    </row>
    <row r="429" spans="1:3" ht="18">
      <c r="A429" s="128"/>
      <c r="B429" s="131"/>
      <c r="C429" s="63"/>
    </row>
    <row r="430" spans="1:3" ht="18">
      <c r="A430" s="128"/>
      <c r="B430" s="131"/>
      <c r="C430" s="63"/>
    </row>
    <row r="431" spans="1:3" ht="18">
      <c r="A431" s="128"/>
      <c r="B431" s="131"/>
      <c r="C431" s="63"/>
    </row>
    <row r="432" spans="1:3" ht="18">
      <c r="A432" s="128"/>
      <c r="B432" s="131"/>
      <c r="C432" s="63"/>
    </row>
    <row r="433" spans="1:3" ht="18">
      <c r="A433" s="128"/>
      <c r="B433" s="131"/>
      <c r="C433" s="63"/>
    </row>
    <row r="434" spans="1:3" ht="18">
      <c r="A434" s="128"/>
      <c r="B434" s="131"/>
      <c r="C434" s="63"/>
    </row>
    <row r="435" spans="1:3" ht="18">
      <c r="A435" s="128"/>
      <c r="B435" s="131"/>
      <c r="C435" s="63"/>
    </row>
    <row r="436" spans="1:3" ht="18">
      <c r="A436" s="128"/>
      <c r="B436" s="131"/>
      <c r="C436" s="63"/>
    </row>
    <row r="437" spans="1:3" ht="18">
      <c r="A437" s="128"/>
      <c r="B437" s="131"/>
      <c r="C437" s="63"/>
    </row>
    <row r="438" spans="1:3" ht="18">
      <c r="A438" s="128"/>
      <c r="B438" s="131"/>
      <c r="C438" s="63"/>
    </row>
    <row r="439" spans="1:3" ht="18">
      <c r="A439" s="128"/>
      <c r="B439" s="131"/>
      <c r="C439" s="63"/>
    </row>
    <row r="440" spans="1:3" ht="18">
      <c r="A440" s="128"/>
      <c r="B440" s="131"/>
      <c r="C440" s="63"/>
    </row>
    <row r="441" spans="1:3" ht="18">
      <c r="A441" s="128"/>
      <c r="B441" s="131"/>
      <c r="C441" s="63"/>
    </row>
    <row r="442" spans="1:3" ht="18">
      <c r="A442" s="128"/>
      <c r="B442" s="131"/>
      <c r="C442" s="63"/>
    </row>
    <row r="443" spans="1:3" ht="18">
      <c r="A443" s="128"/>
      <c r="B443" s="131"/>
      <c r="C443" s="63"/>
    </row>
    <row r="444" spans="1:3" ht="18">
      <c r="A444" s="128"/>
      <c r="B444" s="131"/>
      <c r="C444" s="63"/>
    </row>
    <row r="445" spans="1:3" ht="18">
      <c r="A445" s="128"/>
      <c r="B445" s="131"/>
      <c r="C445" s="63"/>
    </row>
    <row r="446" spans="1:3" ht="18">
      <c r="A446" s="128"/>
      <c r="B446" s="131"/>
      <c r="C446" s="63"/>
    </row>
    <row r="447" spans="1:3" ht="18">
      <c r="A447" s="128"/>
      <c r="B447" s="131"/>
      <c r="C447" s="63"/>
    </row>
    <row r="448" spans="1:3" ht="18">
      <c r="A448" s="128"/>
      <c r="B448" s="131"/>
      <c r="C448" s="63"/>
    </row>
    <row r="449" spans="1:3" ht="18">
      <c r="A449" s="128"/>
      <c r="B449" s="131"/>
      <c r="C449" s="63"/>
    </row>
    <row r="450" spans="1:3" ht="18">
      <c r="A450" s="128"/>
      <c r="B450" s="131"/>
      <c r="C450" s="63"/>
    </row>
    <row r="451" spans="1:3" ht="18">
      <c r="A451" s="128"/>
      <c r="B451" s="131"/>
      <c r="C451" s="63"/>
    </row>
    <row r="452" spans="1:3" ht="18">
      <c r="A452" s="128"/>
      <c r="B452" s="131"/>
      <c r="C452" s="63"/>
    </row>
    <row r="453" spans="1:3" ht="18">
      <c r="A453" s="128"/>
      <c r="B453" s="131"/>
      <c r="C453" s="63"/>
    </row>
    <row r="454" spans="1:3" ht="18">
      <c r="A454" s="128"/>
      <c r="B454" s="131"/>
      <c r="C454" s="63"/>
    </row>
    <row r="455" spans="1:3" ht="18">
      <c r="A455" s="128"/>
      <c r="B455" s="131"/>
      <c r="C455" s="63"/>
    </row>
    <row r="456" spans="1:3" ht="18">
      <c r="A456" s="128"/>
      <c r="B456" s="131"/>
      <c r="C456" s="63"/>
    </row>
    <row r="457" spans="1:3" ht="18">
      <c r="A457" s="128"/>
      <c r="B457" s="131"/>
      <c r="C457" s="63"/>
    </row>
    <row r="458" spans="1:3" ht="18">
      <c r="A458" s="128"/>
      <c r="B458" s="131"/>
      <c r="C458" s="63"/>
    </row>
    <row r="459" spans="1:3" ht="18">
      <c r="A459" s="128"/>
      <c r="B459" s="131"/>
      <c r="C459" s="63"/>
    </row>
    <row r="460" spans="1:3" ht="18">
      <c r="A460" s="128"/>
      <c r="B460" s="131"/>
      <c r="C460" s="63"/>
    </row>
    <row r="461" spans="1:3" ht="18">
      <c r="A461" s="128"/>
      <c r="B461" s="131"/>
      <c r="C461" s="63"/>
    </row>
    <row r="462" spans="1:3" ht="18">
      <c r="A462" s="128"/>
      <c r="B462" s="131"/>
      <c r="C462" s="63"/>
    </row>
    <row r="463" spans="1:3" ht="18">
      <c r="A463" s="128"/>
      <c r="B463" s="131"/>
      <c r="C463" s="63"/>
    </row>
    <row r="464" spans="1:3" ht="18">
      <c r="A464" s="128"/>
      <c r="B464" s="131"/>
      <c r="C464" s="63"/>
    </row>
    <row r="465" spans="1:3" ht="18">
      <c r="A465" s="128"/>
      <c r="B465" s="131"/>
      <c r="C465" s="63"/>
    </row>
    <row r="466" spans="1:3" ht="18">
      <c r="A466" s="128"/>
      <c r="B466" s="131"/>
      <c r="C466" s="63"/>
    </row>
    <row r="467" spans="1:3" ht="18">
      <c r="A467" s="128"/>
      <c r="B467" s="131"/>
      <c r="C467" s="63"/>
    </row>
    <row r="468" spans="1:3" ht="18">
      <c r="A468" s="128"/>
      <c r="B468" s="131"/>
      <c r="C468" s="63"/>
    </row>
    <row r="469" spans="1:3" ht="18">
      <c r="A469" s="128"/>
      <c r="B469" s="131"/>
      <c r="C469" s="63"/>
    </row>
    <row r="470" spans="1:3" ht="18">
      <c r="A470" s="128"/>
      <c r="B470" s="131"/>
      <c r="C470" s="63"/>
    </row>
    <row r="471" spans="1:3" ht="18">
      <c r="A471" s="128"/>
      <c r="B471" s="131"/>
      <c r="C471" s="63"/>
    </row>
    <row r="472" spans="1:3" ht="18">
      <c r="A472" s="128"/>
      <c r="B472" s="131"/>
      <c r="C472" s="63"/>
    </row>
    <row r="473" spans="1:3" ht="18">
      <c r="A473" s="128"/>
      <c r="B473" s="131"/>
      <c r="C473" s="63"/>
    </row>
    <row r="474" spans="1:3" ht="18">
      <c r="A474" s="128"/>
      <c r="B474" s="131"/>
      <c r="C474" s="63"/>
    </row>
    <row r="475" spans="1:3" ht="18">
      <c r="A475" s="128"/>
      <c r="B475" s="131"/>
      <c r="C475" s="63"/>
    </row>
    <row r="476" spans="1:3" ht="18">
      <c r="A476" s="128"/>
      <c r="B476" s="131"/>
      <c r="C476" s="63"/>
    </row>
    <row r="477" spans="1:3" ht="18">
      <c r="A477" s="128"/>
      <c r="B477" s="131"/>
      <c r="C477" s="63"/>
    </row>
    <row r="478" spans="1:3" ht="18">
      <c r="A478" s="128"/>
      <c r="B478" s="131"/>
      <c r="C478" s="63"/>
    </row>
    <row r="479" spans="1:3" ht="18">
      <c r="A479" s="128"/>
      <c r="B479" s="131"/>
      <c r="C479" s="63"/>
    </row>
    <row r="480" spans="1:3" ht="18">
      <c r="A480" s="128"/>
      <c r="B480" s="131"/>
      <c r="C480" s="63"/>
    </row>
    <row r="481" spans="1:3" ht="18">
      <c r="A481" s="128"/>
      <c r="B481" s="131"/>
      <c r="C481" s="63"/>
    </row>
    <row r="482" spans="1:3" ht="18">
      <c r="A482" s="128"/>
      <c r="B482" s="131"/>
      <c r="C482" s="63"/>
    </row>
    <row r="483" spans="1:3" ht="18">
      <c r="A483" s="128"/>
      <c r="B483" s="131"/>
      <c r="C483" s="63"/>
    </row>
    <row r="484" spans="1:3" ht="18">
      <c r="A484" s="128"/>
      <c r="B484" s="131"/>
      <c r="C484" s="63"/>
    </row>
    <row r="485" spans="1:3" ht="18">
      <c r="A485" s="128"/>
      <c r="B485" s="131"/>
      <c r="C485" s="63"/>
    </row>
    <row r="486" spans="1:3" ht="18">
      <c r="A486" s="128"/>
      <c r="B486" s="131"/>
      <c r="C486" s="63"/>
    </row>
    <row r="487" spans="1:3" ht="18">
      <c r="A487" s="128"/>
      <c r="B487" s="131"/>
      <c r="C487" s="63"/>
    </row>
    <row r="488" spans="1:3" ht="18">
      <c r="A488" s="128"/>
      <c r="B488" s="131"/>
      <c r="C488" s="63"/>
    </row>
    <row r="489" spans="1:3" ht="18">
      <c r="A489" s="128"/>
      <c r="B489" s="131"/>
      <c r="C489" s="63"/>
    </row>
    <row r="490" spans="1:3" ht="18">
      <c r="A490" s="128"/>
      <c r="B490" s="131"/>
      <c r="C490" s="63"/>
    </row>
    <row r="491" spans="1:3" ht="18">
      <c r="A491" s="128"/>
      <c r="B491" s="131"/>
      <c r="C491" s="63"/>
    </row>
    <row r="492" spans="1:3" ht="18">
      <c r="A492" s="128"/>
      <c r="B492" s="131"/>
      <c r="C492" s="63"/>
    </row>
    <row r="493" spans="1:3" ht="18">
      <c r="A493" s="128"/>
      <c r="B493" s="131"/>
      <c r="C493" s="63"/>
    </row>
    <row r="494" spans="1:3" ht="18">
      <c r="A494" s="128"/>
      <c r="B494" s="131"/>
      <c r="C494" s="63"/>
    </row>
    <row r="495" spans="1:3" ht="18">
      <c r="A495" s="128"/>
      <c r="B495" s="131"/>
      <c r="C495" s="63"/>
    </row>
    <row r="496" spans="1:3" ht="18">
      <c r="A496" s="128"/>
      <c r="B496" s="131"/>
      <c r="C496" s="63"/>
    </row>
    <row r="497" spans="1:3" ht="18">
      <c r="A497" s="128"/>
      <c r="B497" s="131"/>
      <c r="C497" s="63"/>
    </row>
    <row r="498" spans="1:3" ht="18">
      <c r="A498" s="128"/>
      <c r="B498" s="131"/>
      <c r="C498" s="63"/>
    </row>
    <row r="499" spans="1:3" ht="18">
      <c r="A499" s="128"/>
      <c r="B499" s="131"/>
      <c r="C499" s="63"/>
    </row>
    <row r="500" spans="1:3" ht="18">
      <c r="A500" s="128"/>
      <c r="B500" s="131"/>
      <c r="C500" s="63"/>
    </row>
    <row r="501" spans="1:3" ht="18">
      <c r="A501" s="128"/>
      <c r="B501" s="131"/>
      <c r="C501" s="63"/>
    </row>
    <row r="502" spans="1:3" ht="18">
      <c r="A502" s="128"/>
      <c r="B502" s="131"/>
      <c r="C502" s="63"/>
    </row>
    <row r="503" spans="1:3" ht="18">
      <c r="A503" s="128"/>
      <c r="B503" s="131"/>
      <c r="C503" s="63"/>
    </row>
    <row r="504" spans="1:3" ht="18">
      <c r="A504" s="128"/>
      <c r="B504" s="131"/>
      <c r="C504" s="63"/>
    </row>
    <row r="505" spans="1:3" ht="18">
      <c r="A505" s="128"/>
      <c r="B505" s="131"/>
      <c r="C505" s="63"/>
    </row>
    <row r="506" spans="1:3" ht="18">
      <c r="A506" s="128"/>
      <c r="B506" s="131"/>
      <c r="C506" s="63"/>
    </row>
    <row r="507" spans="1:3" ht="18">
      <c r="A507" s="128"/>
      <c r="B507" s="131"/>
      <c r="C507" s="63"/>
    </row>
    <row r="508" spans="1:3" ht="18">
      <c r="A508" s="128"/>
      <c r="B508" s="131"/>
      <c r="C508" s="63"/>
    </row>
    <row r="509" spans="1:3" ht="18">
      <c r="A509" s="128"/>
      <c r="B509" s="131"/>
      <c r="C509" s="63"/>
    </row>
    <row r="510" spans="1:3" ht="18">
      <c r="A510" s="128"/>
      <c r="B510" s="131"/>
      <c r="C510" s="63"/>
    </row>
    <row r="511" spans="1:3" ht="18">
      <c r="A511" s="128"/>
      <c r="B511" s="131"/>
      <c r="C511" s="63"/>
    </row>
    <row r="512" spans="1:3" ht="18">
      <c r="A512" s="128"/>
      <c r="B512" s="131"/>
      <c r="C512" s="63"/>
    </row>
    <row r="513" spans="1:3" ht="18">
      <c r="A513" s="128"/>
      <c r="B513" s="131"/>
      <c r="C513" s="63"/>
    </row>
    <row r="514" spans="1:3" ht="18">
      <c r="A514" s="128"/>
      <c r="B514" s="131"/>
      <c r="C514" s="63"/>
    </row>
    <row r="515" spans="1:3" ht="18">
      <c r="A515" s="128"/>
      <c r="B515" s="131"/>
      <c r="C515" s="63"/>
    </row>
    <row r="516" spans="1:3" ht="18">
      <c r="A516" s="128"/>
      <c r="B516" s="131"/>
      <c r="C516" s="63"/>
    </row>
    <row r="517" spans="1:3" ht="18">
      <c r="A517" s="128"/>
      <c r="B517" s="131"/>
      <c r="C517" s="63"/>
    </row>
    <row r="518" spans="1:3" ht="18">
      <c r="A518" s="128"/>
      <c r="B518" s="131"/>
      <c r="C518" s="63"/>
    </row>
    <row r="519" spans="1:3" ht="18">
      <c r="A519" s="128"/>
      <c r="B519" s="131"/>
      <c r="C519" s="63"/>
    </row>
    <row r="520" spans="1:3" ht="18">
      <c r="A520" s="128"/>
      <c r="B520" s="131"/>
      <c r="C520" s="63"/>
    </row>
    <row r="521" spans="1:3" ht="18">
      <c r="A521" s="128"/>
      <c r="B521" s="131"/>
      <c r="C521" s="63"/>
    </row>
    <row r="522" spans="1:3" ht="18">
      <c r="A522" s="128"/>
      <c r="B522" s="131"/>
      <c r="C522" s="63"/>
    </row>
    <row r="523" spans="1:3" ht="18">
      <c r="A523" s="128"/>
      <c r="B523" s="131"/>
      <c r="C523" s="63"/>
    </row>
    <row r="524" spans="1:3" ht="18">
      <c r="A524" s="128"/>
      <c r="B524" s="131"/>
      <c r="C524" s="63"/>
    </row>
    <row r="525" spans="1:3" ht="18">
      <c r="A525" s="128"/>
      <c r="B525" s="131"/>
      <c r="C525" s="63"/>
    </row>
    <row r="526" spans="1:3" ht="18">
      <c r="A526" s="128"/>
      <c r="B526" s="131"/>
      <c r="C526" s="63"/>
    </row>
    <row r="527" spans="1:3" ht="18">
      <c r="A527" s="128"/>
      <c r="B527" s="131"/>
      <c r="C527" s="63"/>
    </row>
    <row r="528" spans="1:3" ht="18">
      <c r="A528" s="128"/>
      <c r="B528" s="131"/>
      <c r="C528" s="63"/>
    </row>
    <row r="529" spans="1:3" ht="18">
      <c r="A529" s="128"/>
      <c r="B529" s="131"/>
      <c r="C529" s="63"/>
    </row>
    <row r="530" spans="1:3" ht="18">
      <c r="A530" s="128"/>
      <c r="B530" s="131"/>
      <c r="C530" s="63"/>
    </row>
    <row r="531" spans="1:3" ht="18">
      <c r="A531" s="128"/>
      <c r="B531" s="131"/>
      <c r="C531" s="63"/>
    </row>
    <row r="532" spans="1:3" ht="18">
      <c r="A532" s="128"/>
      <c r="B532" s="131"/>
      <c r="C532" s="63"/>
    </row>
    <row r="533" spans="1:3" ht="18">
      <c r="A533" s="128"/>
      <c r="B533" s="131"/>
      <c r="C533" s="63"/>
    </row>
    <row r="534" spans="1:3" ht="18">
      <c r="A534" s="128"/>
      <c r="B534" s="131"/>
      <c r="C534" s="63"/>
    </row>
    <row r="535" spans="1:3" ht="18">
      <c r="A535" s="128"/>
      <c r="B535" s="131"/>
      <c r="C535" s="63"/>
    </row>
    <row r="536" spans="1:3" ht="18">
      <c r="A536" s="128"/>
      <c r="B536" s="131"/>
      <c r="C536" s="63"/>
    </row>
    <row r="537" spans="1:3" ht="18">
      <c r="A537" s="128"/>
      <c r="B537" s="131"/>
      <c r="C537" s="63"/>
    </row>
    <row r="538" spans="1:3" ht="18">
      <c r="A538" s="128"/>
      <c r="B538" s="131"/>
      <c r="C538" s="63"/>
    </row>
    <row r="539" spans="1:3" ht="18">
      <c r="A539" s="128"/>
      <c r="B539" s="131"/>
      <c r="C539" s="63"/>
    </row>
    <row r="540" spans="1:3" ht="18">
      <c r="A540" s="128"/>
      <c r="B540" s="131"/>
      <c r="C540" s="63"/>
    </row>
    <row r="541" spans="1:3" ht="18">
      <c r="A541" s="128"/>
      <c r="B541" s="131"/>
      <c r="C541" s="63"/>
    </row>
    <row r="542" spans="1:3" ht="18">
      <c r="A542" s="128"/>
      <c r="B542" s="131"/>
      <c r="C542" s="63"/>
    </row>
    <row r="543" spans="1:3" ht="18">
      <c r="A543" s="128"/>
      <c r="B543" s="131"/>
      <c r="C543" s="63"/>
    </row>
    <row r="544" spans="1:3" ht="18">
      <c r="A544" s="128"/>
      <c r="B544" s="131"/>
      <c r="C544" s="63"/>
    </row>
    <row r="545" spans="1:3" ht="18">
      <c r="A545" s="128"/>
      <c r="B545" s="131"/>
      <c r="C545" s="63"/>
    </row>
    <row r="546" spans="1:3" ht="18">
      <c r="A546" s="128"/>
      <c r="B546" s="131"/>
      <c r="C546" s="63"/>
    </row>
    <row r="547" spans="1:3" ht="18">
      <c r="A547" s="128"/>
      <c r="B547" s="131"/>
      <c r="C547" s="63"/>
    </row>
    <row r="548" spans="1:3" ht="18">
      <c r="A548" s="128"/>
      <c r="B548" s="131"/>
      <c r="C548" s="63"/>
    </row>
    <row r="549" spans="1:3" ht="18">
      <c r="A549" s="128"/>
      <c r="B549" s="131"/>
      <c r="C549" s="63"/>
    </row>
    <row r="550" spans="1:3" ht="18">
      <c r="A550" s="128"/>
      <c r="B550" s="131"/>
      <c r="C550" s="63"/>
    </row>
    <row r="551" spans="1:3" ht="18">
      <c r="A551" s="128"/>
      <c r="B551" s="131"/>
      <c r="C551" s="63"/>
    </row>
    <row r="552" spans="1:3" ht="18">
      <c r="A552" s="128"/>
      <c r="B552" s="131"/>
      <c r="C552" s="63"/>
    </row>
    <row r="553" spans="1:3" ht="18">
      <c r="A553" s="128"/>
      <c r="B553" s="131"/>
      <c r="C553" s="63"/>
    </row>
    <row r="554" spans="1:3" ht="18">
      <c r="A554" s="128"/>
      <c r="B554" s="131"/>
      <c r="C554" s="63"/>
    </row>
    <row r="555" spans="1:3" ht="18">
      <c r="A555" s="128"/>
      <c r="B555" s="131"/>
      <c r="C555" s="63"/>
    </row>
    <row r="556" spans="1:3" ht="18">
      <c r="A556" s="128"/>
      <c r="B556" s="131"/>
      <c r="C556" s="63"/>
    </row>
    <row r="557" spans="1:3" ht="18">
      <c r="A557" s="128"/>
      <c r="B557" s="131"/>
      <c r="C557" s="63"/>
    </row>
    <row r="558" spans="1:3" ht="18">
      <c r="A558" s="128"/>
      <c r="B558" s="131"/>
      <c r="C558" s="63"/>
    </row>
    <row r="559" spans="1:3" ht="18">
      <c r="A559" s="128"/>
      <c r="B559" s="131"/>
      <c r="C559" s="63"/>
    </row>
    <row r="560" spans="1:3" ht="18">
      <c r="A560" s="128"/>
      <c r="B560" s="131"/>
      <c r="C560" s="63"/>
    </row>
    <row r="561" spans="1:3" ht="18">
      <c r="A561" s="128"/>
      <c r="B561" s="131"/>
      <c r="C561" s="63"/>
    </row>
    <row r="562" spans="1:3" ht="18">
      <c r="A562" s="128"/>
      <c r="B562" s="131"/>
      <c r="C562" s="63"/>
    </row>
    <row r="563" spans="1:3" ht="18">
      <c r="A563" s="128"/>
      <c r="B563" s="131"/>
      <c r="C563" s="63"/>
    </row>
    <row r="564" spans="1:3" ht="18">
      <c r="A564" s="128"/>
      <c r="B564" s="131"/>
      <c r="C564" s="63"/>
    </row>
    <row r="565" spans="1:3" ht="18">
      <c r="A565" s="128"/>
      <c r="B565" s="131"/>
      <c r="C565" s="63"/>
    </row>
    <row r="566" spans="1:3" ht="18">
      <c r="A566" s="128"/>
      <c r="B566" s="131"/>
      <c r="C566" s="63"/>
    </row>
    <row r="567" spans="1:3" ht="18">
      <c r="A567" s="128"/>
      <c r="B567" s="131"/>
      <c r="C567" s="63"/>
    </row>
    <row r="568" spans="1:3" ht="18">
      <c r="A568" s="128"/>
      <c r="B568" s="131"/>
      <c r="C568" s="63"/>
    </row>
    <row r="569" spans="1:3" ht="18">
      <c r="A569" s="128"/>
      <c r="B569" s="131"/>
      <c r="C569" s="63"/>
    </row>
    <row r="570" spans="1:3" ht="18">
      <c r="A570" s="128"/>
      <c r="B570" s="131"/>
      <c r="C570" s="63"/>
    </row>
    <row r="571" spans="1:3" ht="18">
      <c r="A571" s="128"/>
      <c r="B571" s="131"/>
      <c r="C571" s="63"/>
    </row>
    <row r="572" spans="1:3" ht="18">
      <c r="A572" s="128"/>
      <c r="B572" s="131"/>
      <c r="C572" s="63"/>
    </row>
    <row r="573" spans="1:3" ht="18">
      <c r="A573" s="128"/>
      <c r="B573" s="131"/>
      <c r="C573" s="63"/>
    </row>
    <row r="574" spans="1:3" ht="18">
      <c r="A574" s="128"/>
      <c r="B574" s="131"/>
      <c r="C574" s="63"/>
    </row>
    <row r="575" spans="1:3" ht="18">
      <c r="A575" s="128"/>
      <c r="B575" s="131"/>
      <c r="C575" s="63"/>
    </row>
    <row r="576" spans="1:3" ht="18">
      <c r="A576" s="128"/>
      <c r="B576" s="131"/>
      <c r="C576" s="63"/>
    </row>
    <row r="577" spans="1:3" ht="18">
      <c r="A577" s="128"/>
      <c r="B577" s="131"/>
      <c r="C577" s="63"/>
    </row>
    <row r="578" spans="1:3" ht="18">
      <c r="A578" s="128"/>
      <c r="B578" s="131"/>
      <c r="C578" s="63"/>
    </row>
    <row r="579" spans="1:3" ht="18">
      <c r="A579" s="128"/>
      <c r="B579" s="131"/>
      <c r="C579" s="63"/>
    </row>
    <row r="580" spans="1:3" ht="18">
      <c r="A580" s="128"/>
      <c r="B580" s="131"/>
      <c r="C580" s="63"/>
    </row>
    <row r="581" spans="1:3" ht="18">
      <c r="A581" s="128"/>
      <c r="B581" s="131"/>
      <c r="C581" s="63"/>
    </row>
    <row r="582" spans="1:3" ht="18">
      <c r="A582" s="128"/>
      <c r="B582" s="131"/>
      <c r="C582" s="63"/>
    </row>
    <row r="583" spans="1:3" ht="18">
      <c r="A583" s="128"/>
      <c r="B583" s="131"/>
      <c r="C583" s="63"/>
    </row>
    <row r="584" spans="1:3" ht="18">
      <c r="A584" s="128"/>
      <c r="B584" s="131"/>
      <c r="C584" s="63"/>
    </row>
    <row r="585" spans="1:3" ht="18">
      <c r="A585" s="128"/>
      <c r="B585" s="131"/>
      <c r="C585" s="63"/>
    </row>
    <row r="586" spans="1:3" ht="18">
      <c r="A586" s="128"/>
      <c r="B586" s="131"/>
      <c r="C586" s="63"/>
    </row>
    <row r="587" spans="1:3" ht="18">
      <c r="A587" s="128"/>
      <c r="B587" s="131"/>
      <c r="C587" s="63"/>
    </row>
    <row r="588" spans="1:3" ht="18">
      <c r="A588" s="128"/>
      <c r="B588" s="131"/>
      <c r="C588" s="63"/>
    </row>
    <row r="589" spans="1:3" ht="18">
      <c r="A589" s="128"/>
      <c r="B589" s="131"/>
      <c r="C589" s="63"/>
    </row>
    <row r="590" spans="1:3" ht="18">
      <c r="A590" s="128"/>
      <c r="B590" s="131"/>
      <c r="C590" s="63"/>
    </row>
    <row r="591" spans="1:3" ht="18">
      <c r="A591" s="128"/>
      <c r="B591" s="131"/>
      <c r="C591" s="63"/>
    </row>
    <row r="592" spans="1:3" ht="18">
      <c r="A592" s="128"/>
      <c r="B592" s="131"/>
      <c r="C592" s="63"/>
    </row>
    <row r="593" spans="1:3" ht="18">
      <c r="A593" s="128"/>
      <c r="B593" s="131"/>
      <c r="C593" s="63"/>
    </row>
    <row r="594" spans="1:3" ht="18">
      <c r="A594" s="128"/>
      <c r="B594" s="131"/>
      <c r="C594" s="63"/>
    </row>
    <row r="595" spans="1:3" ht="18">
      <c r="A595" s="128"/>
      <c r="B595" s="131"/>
      <c r="C595" s="63"/>
    </row>
    <row r="596" spans="1:3" ht="18">
      <c r="A596" s="128"/>
      <c r="B596" s="131"/>
      <c r="C596" s="63"/>
    </row>
    <row r="597" spans="1:3" ht="18">
      <c r="A597" s="128"/>
      <c r="B597" s="131"/>
      <c r="C597" s="63"/>
    </row>
    <row r="598" spans="1:3" ht="18">
      <c r="A598" s="128"/>
      <c r="B598" s="131"/>
      <c r="C598" s="63"/>
    </row>
    <row r="599" spans="1:3" ht="18">
      <c r="A599" s="128"/>
      <c r="B599" s="131"/>
      <c r="C599" s="63"/>
    </row>
    <row r="600" spans="1:3" ht="18">
      <c r="A600" s="128"/>
      <c r="B600" s="131"/>
      <c r="C600" s="63"/>
    </row>
    <row r="601" spans="1:3" ht="18">
      <c r="A601" s="128"/>
      <c r="B601" s="131"/>
      <c r="C601" s="63"/>
    </row>
    <row r="602" spans="1:3" ht="18">
      <c r="A602" s="128"/>
      <c r="B602" s="131"/>
      <c r="C602" s="63"/>
    </row>
    <row r="603" spans="1:3" ht="18">
      <c r="A603" s="128"/>
      <c r="B603" s="131"/>
      <c r="C603" s="63"/>
    </row>
    <row r="604" spans="1:3" ht="18">
      <c r="A604" s="128"/>
      <c r="B604" s="131"/>
      <c r="C604" s="63"/>
    </row>
    <row r="605" spans="1:3" ht="18">
      <c r="A605" s="128"/>
      <c r="B605" s="131"/>
      <c r="C605" s="63"/>
    </row>
    <row r="606" spans="1:3" ht="18">
      <c r="A606" s="128"/>
      <c r="B606" s="131"/>
      <c r="C606" s="63"/>
    </row>
    <row r="607" spans="1:3" ht="18">
      <c r="A607" s="128"/>
      <c r="B607" s="131"/>
      <c r="C607" s="63"/>
    </row>
    <row r="608" spans="1:3" ht="18">
      <c r="A608" s="128"/>
      <c r="B608" s="131"/>
      <c r="C608" s="63"/>
    </row>
    <row r="609" spans="1:3" ht="18">
      <c r="A609" s="128"/>
      <c r="B609" s="131"/>
      <c r="C609" s="63"/>
    </row>
    <row r="610" spans="1:3" ht="18">
      <c r="A610" s="128"/>
      <c r="B610" s="131"/>
      <c r="C610" s="63"/>
    </row>
    <row r="611" spans="1:3" ht="18">
      <c r="A611" s="128"/>
      <c r="B611" s="131"/>
      <c r="C611" s="63"/>
    </row>
    <row r="612" spans="1:3" ht="18">
      <c r="A612" s="128"/>
      <c r="B612" s="131"/>
      <c r="C612" s="63"/>
    </row>
    <row r="613" spans="1:3" ht="18">
      <c r="A613" s="128"/>
      <c r="B613" s="131"/>
      <c r="C613" s="63"/>
    </row>
    <row r="614" spans="1:3" ht="18">
      <c r="A614" s="128"/>
      <c r="B614" s="131"/>
      <c r="C614" s="63"/>
    </row>
    <row r="615" spans="1:3" ht="18">
      <c r="A615" s="128"/>
      <c r="B615" s="131"/>
      <c r="C615" s="63"/>
    </row>
    <row r="616" spans="1:3" ht="18">
      <c r="A616" s="128"/>
      <c r="B616" s="131"/>
      <c r="C616" s="63"/>
    </row>
    <row r="617" spans="1:3" ht="18">
      <c r="A617" s="128"/>
      <c r="B617" s="131"/>
      <c r="C617" s="63"/>
    </row>
    <row r="618" spans="1:3" ht="18">
      <c r="A618" s="128"/>
      <c r="B618" s="131"/>
      <c r="C618" s="63"/>
    </row>
    <row r="619" spans="1:3" ht="18">
      <c r="A619" s="128"/>
      <c r="B619" s="131"/>
      <c r="C619" s="63"/>
    </row>
    <row r="620" spans="1:3" ht="18">
      <c r="A620" s="128"/>
      <c r="B620" s="131"/>
      <c r="C620" s="63"/>
    </row>
    <row r="621" spans="1:3" ht="18">
      <c r="A621" s="128"/>
      <c r="B621" s="131"/>
      <c r="C621" s="63"/>
    </row>
    <row r="622" spans="1:3" ht="18">
      <c r="A622" s="128"/>
      <c r="B622" s="131"/>
      <c r="C622" s="63"/>
    </row>
    <row r="623" spans="1:3" ht="18">
      <c r="A623" s="128"/>
      <c r="B623" s="131"/>
      <c r="C623" s="63"/>
    </row>
    <row r="624" spans="1:3" ht="18">
      <c r="A624" s="128"/>
      <c r="B624" s="131"/>
      <c r="C624" s="63"/>
    </row>
    <row r="625" spans="1:3" ht="18">
      <c r="A625" s="128"/>
      <c r="B625" s="131"/>
      <c r="C625" s="63"/>
    </row>
    <row r="626" spans="1:3" ht="18">
      <c r="A626" s="128"/>
      <c r="B626" s="131"/>
      <c r="C626" s="63"/>
    </row>
    <row r="627" spans="1:3" ht="18">
      <c r="A627" s="128"/>
      <c r="B627" s="131"/>
      <c r="C627" s="63"/>
    </row>
    <row r="628" spans="1:3" ht="18">
      <c r="A628" s="128"/>
      <c r="B628" s="131"/>
      <c r="C628" s="63"/>
    </row>
    <row r="629" spans="1:3" ht="18">
      <c r="A629" s="128"/>
      <c r="B629" s="131"/>
      <c r="C629" s="63"/>
    </row>
    <row r="630" spans="1:3" ht="18">
      <c r="A630" s="128"/>
      <c r="B630" s="131"/>
      <c r="C630" s="63"/>
    </row>
    <row r="631" spans="1:3" ht="18">
      <c r="A631" s="128"/>
      <c r="B631" s="131"/>
      <c r="C631" s="63"/>
    </row>
    <row r="632" spans="1:3" ht="18">
      <c r="A632" s="128"/>
      <c r="B632" s="131"/>
      <c r="C632" s="63"/>
    </row>
    <row r="633" spans="1:3" ht="18">
      <c r="A633" s="128"/>
      <c r="B633" s="131"/>
      <c r="C633" s="63"/>
    </row>
    <row r="634" spans="1:3" ht="18">
      <c r="A634" s="128"/>
      <c r="B634" s="131"/>
      <c r="C634" s="63"/>
    </row>
    <row r="635" spans="1:3" ht="18">
      <c r="A635" s="128"/>
      <c r="B635" s="131"/>
      <c r="C635" s="63"/>
    </row>
    <row r="636" spans="1:3" ht="18">
      <c r="A636" s="128"/>
      <c r="B636" s="131"/>
      <c r="C636" s="63"/>
    </row>
    <row r="637" spans="1:3" ht="18">
      <c r="A637" s="128"/>
      <c r="B637" s="131"/>
      <c r="C637" s="63"/>
    </row>
    <row r="638" spans="1:3" ht="18">
      <c r="A638" s="128"/>
      <c r="B638" s="131"/>
      <c r="C638" s="63"/>
    </row>
    <row r="639" spans="1:3" ht="18">
      <c r="A639" s="128"/>
      <c r="B639" s="131"/>
      <c r="C639" s="63"/>
    </row>
    <row r="640" spans="1:3" ht="18">
      <c r="A640" s="128"/>
      <c r="B640" s="131"/>
      <c r="C640" s="63"/>
    </row>
    <row r="641" spans="1:3" ht="18">
      <c r="A641" s="128"/>
      <c r="B641" s="131"/>
      <c r="C641" s="63"/>
    </row>
    <row r="642" spans="1:3" ht="18">
      <c r="A642" s="128"/>
      <c r="B642" s="131"/>
      <c r="C642" s="63"/>
    </row>
    <row r="643" spans="1:3" ht="18">
      <c r="A643" s="128"/>
      <c r="B643" s="131"/>
      <c r="C643" s="63"/>
    </row>
    <row r="644" spans="1:3" ht="18">
      <c r="A644" s="128"/>
      <c r="B644" s="131"/>
      <c r="C644" s="63"/>
    </row>
    <row r="645" spans="1:3" ht="18">
      <c r="A645" s="128"/>
      <c r="B645" s="131"/>
      <c r="C645" s="63"/>
    </row>
    <row r="646" spans="1:3" ht="18">
      <c r="A646" s="128"/>
      <c r="B646" s="131"/>
      <c r="C646" s="63"/>
    </row>
    <row r="647" spans="1:3" ht="18">
      <c r="A647" s="128"/>
      <c r="B647" s="131"/>
      <c r="C647" s="63"/>
    </row>
    <row r="648" spans="1:3" ht="18">
      <c r="A648" s="128"/>
      <c r="B648" s="131"/>
      <c r="C648" s="63"/>
    </row>
    <row r="649" spans="1:3" ht="18">
      <c r="A649" s="128"/>
      <c r="B649" s="131"/>
      <c r="C649" s="63"/>
    </row>
    <row r="650" spans="1:3" ht="18">
      <c r="A650" s="128"/>
      <c r="B650" s="131"/>
      <c r="C650" s="63"/>
    </row>
    <row r="651" spans="1:3" ht="18">
      <c r="A651" s="128"/>
      <c r="B651" s="131"/>
      <c r="C651" s="63"/>
    </row>
    <row r="652" spans="1:3" ht="18">
      <c r="A652" s="128"/>
      <c r="B652" s="131"/>
      <c r="C652" s="63"/>
    </row>
    <row r="653" spans="1:3" ht="18">
      <c r="A653" s="128"/>
      <c r="B653" s="131"/>
      <c r="C653" s="63"/>
    </row>
    <row r="654" spans="1:3" ht="18">
      <c r="A654" s="128"/>
      <c r="B654" s="131"/>
      <c r="C654" s="63"/>
    </row>
    <row r="655" spans="1:3" ht="18">
      <c r="A655" s="128"/>
      <c r="B655" s="131"/>
      <c r="C655" s="63"/>
    </row>
    <row r="656" spans="1:3" ht="18">
      <c r="A656" s="128"/>
      <c r="B656" s="131"/>
      <c r="C656" s="63"/>
    </row>
    <row r="657" spans="1:3" ht="18">
      <c r="A657" s="128"/>
      <c r="B657" s="131"/>
      <c r="C657" s="63"/>
    </row>
    <row r="658" spans="1:3" ht="18">
      <c r="A658" s="128"/>
      <c r="B658" s="131"/>
      <c r="C658" s="63"/>
    </row>
    <row r="659" spans="1:3" ht="18">
      <c r="A659" s="128"/>
      <c r="B659" s="131"/>
      <c r="C659" s="63"/>
    </row>
    <row r="660" spans="1:3" ht="18">
      <c r="A660" s="128"/>
      <c r="B660" s="131"/>
      <c r="C660" s="63"/>
    </row>
    <row r="661" spans="1:3" ht="18">
      <c r="A661" s="128"/>
      <c r="B661" s="131"/>
      <c r="C661" s="63"/>
    </row>
    <row r="662" spans="1:3" ht="18">
      <c r="A662" s="128"/>
      <c r="B662" s="131"/>
      <c r="C662" s="63"/>
    </row>
    <row r="663" spans="1:3" ht="18">
      <c r="A663" s="128"/>
      <c r="B663" s="131"/>
      <c r="C663" s="63"/>
    </row>
    <row r="664" spans="1:3" ht="18">
      <c r="A664" s="128"/>
      <c r="B664" s="131"/>
      <c r="C664" s="63"/>
    </row>
    <row r="665" spans="1:3" ht="18">
      <c r="A665" s="128"/>
      <c r="B665" s="131"/>
      <c r="C665" s="63"/>
    </row>
    <row r="666" spans="1:3" ht="18">
      <c r="A666" s="128"/>
      <c r="B666" s="131"/>
      <c r="C666" s="63"/>
    </row>
    <row r="667" spans="1:3" ht="18">
      <c r="A667" s="128"/>
      <c r="B667" s="131"/>
      <c r="C667" s="63"/>
    </row>
    <row r="668" spans="1:3" ht="18">
      <c r="A668" s="128"/>
      <c r="B668" s="131"/>
      <c r="C668" s="63"/>
    </row>
    <row r="669" spans="1:3" ht="18">
      <c r="A669" s="128"/>
      <c r="B669" s="131"/>
      <c r="C669" s="63"/>
    </row>
    <row r="670" spans="1:3" ht="18">
      <c r="A670" s="128"/>
      <c r="B670" s="131"/>
      <c r="C670" s="63"/>
    </row>
    <row r="671" spans="1:3" ht="18">
      <c r="A671" s="128"/>
      <c r="B671" s="131"/>
      <c r="C671" s="63"/>
    </row>
    <row r="672" spans="1:3" ht="18">
      <c r="A672" s="128"/>
      <c r="B672" s="131"/>
      <c r="C672" s="63"/>
    </row>
    <row r="673" spans="1:3" ht="18">
      <c r="A673" s="128"/>
      <c r="B673" s="131"/>
      <c r="C673" s="63"/>
    </row>
    <row r="674" spans="1:3" ht="18">
      <c r="A674" s="128"/>
      <c r="B674" s="131"/>
      <c r="C674" s="63"/>
    </row>
    <row r="675" spans="1:3" ht="18">
      <c r="A675" s="128"/>
      <c r="B675" s="131"/>
      <c r="C675" s="63"/>
    </row>
    <row r="676" spans="1:3" ht="18">
      <c r="A676" s="128"/>
      <c r="B676" s="131"/>
      <c r="C676" s="63"/>
    </row>
    <row r="677" spans="1:3" ht="18">
      <c r="A677" s="128"/>
      <c r="B677" s="131"/>
      <c r="C677" s="63"/>
    </row>
    <row r="678" spans="1:3" ht="18">
      <c r="A678" s="128"/>
      <c r="B678" s="131"/>
      <c r="C678" s="63"/>
    </row>
    <row r="679" spans="1:3" ht="18">
      <c r="A679" s="128"/>
      <c r="B679" s="131"/>
      <c r="C679" s="63"/>
    </row>
    <row r="680" spans="1:3" ht="18">
      <c r="A680" s="128"/>
      <c r="B680" s="131"/>
      <c r="C680" s="63"/>
    </row>
    <row r="681" spans="1:3" ht="18">
      <c r="A681" s="128"/>
      <c r="B681" s="131"/>
      <c r="C681" s="63"/>
    </row>
    <row r="682" spans="1:3" ht="18">
      <c r="A682" s="128"/>
      <c r="B682" s="131"/>
      <c r="C682" s="63"/>
    </row>
    <row r="683" spans="1:3" ht="18">
      <c r="A683" s="128"/>
      <c r="B683" s="131"/>
      <c r="C683" s="63"/>
    </row>
    <row r="684" spans="1:3" ht="18">
      <c r="A684" s="128"/>
      <c r="B684" s="131"/>
      <c r="C684" s="63"/>
    </row>
    <row r="685" spans="1:3" ht="18">
      <c r="A685" s="128"/>
      <c r="B685" s="131"/>
      <c r="C685" s="63"/>
    </row>
    <row r="686" spans="1:3" ht="18">
      <c r="A686" s="128"/>
      <c r="B686" s="131"/>
      <c r="C686" s="63"/>
    </row>
    <row r="687" spans="1:3" ht="18">
      <c r="A687" s="128"/>
      <c r="B687" s="131"/>
      <c r="C687" s="63"/>
    </row>
    <row r="688" spans="1:3" ht="18">
      <c r="A688" s="128"/>
      <c r="B688" s="131"/>
      <c r="C688" s="63"/>
    </row>
    <row r="689" spans="1:3" ht="18">
      <c r="A689" s="128"/>
      <c r="B689" s="131"/>
      <c r="C689" s="63"/>
    </row>
    <row r="690" spans="1:3" ht="18">
      <c r="A690" s="128"/>
      <c r="B690" s="131"/>
      <c r="C690" s="63"/>
    </row>
    <row r="691" spans="1:3" ht="18">
      <c r="A691" s="128"/>
      <c r="B691" s="131"/>
      <c r="C691" s="63"/>
    </row>
    <row r="692" spans="1:3" ht="18">
      <c r="A692" s="128"/>
      <c r="B692" s="131"/>
      <c r="C692" s="63"/>
    </row>
    <row r="693" spans="1:3" ht="18">
      <c r="A693" s="128"/>
      <c r="B693" s="131"/>
      <c r="C693" s="63"/>
    </row>
    <row r="694" spans="1:3" ht="18">
      <c r="A694" s="128"/>
      <c r="B694" s="131"/>
      <c r="C694" s="63"/>
    </row>
    <row r="695" spans="1:3" ht="18">
      <c r="A695" s="128"/>
      <c r="B695" s="131"/>
      <c r="C695" s="63"/>
    </row>
    <row r="696" spans="1:3" ht="18">
      <c r="A696" s="128"/>
      <c r="B696" s="131"/>
      <c r="C696" s="63"/>
    </row>
    <row r="697" spans="1:3" ht="18">
      <c r="A697" s="128"/>
      <c r="B697" s="131"/>
      <c r="C697" s="63"/>
    </row>
    <row r="698" spans="1:3" ht="18">
      <c r="A698" s="128"/>
      <c r="B698" s="131"/>
      <c r="C698" s="63"/>
    </row>
    <row r="699" spans="1:3" ht="18">
      <c r="A699" s="128"/>
      <c r="B699" s="131"/>
      <c r="C699" s="63"/>
    </row>
    <row r="700" spans="1:3" ht="18">
      <c r="A700" s="128"/>
      <c r="B700" s="131"/>
      <c r="C700" s="63"/>
    </row>
    <row r="701" spans="1:3" ht="18">
      <c r="A701" s="128"/>
      <c r="B701" s="131"/>
      <c r="C701" s="63"/>
    </row>
    <row r="702" spans="1:3" ht="18">
      <c r="A702" s="128"/>
      <c r="B702" s="131"/>
      <c r="C702" s="63"/>
    </row>
    <row r="703" spans="1:3" ht="18">
      <c r="A703" s="128"/>
      <c r="B703" s="131"/>
      <c r="C703" s="63"/>
    </row>
    <row r="704" spans="1:3" ht="18">
      <c r="A704" s="128"/>
      <c r="B704" s="131"/>
      <c r="C704" s="63"/>
    </row>
    <row r="705" spans="1:3" ht="18">
      <c r="A705" s="128"/>
      <c r="B705" s="131"/>
      <c r="C705" s="63"/>
    </row>
    <row r="706" spans="1:3" ht="18">
      <c r="A706" s="128"/>
      <c r="B706" s="131"/>
      <c r="C706" s="63"/>
    </row>
    <row r="707" spans="1:3" ht="18">
      <c r="A707" s="128"/>
      <c r="B707" s="131"/>
      <c r="C707" s="63"/>
    </row>
    <row r="708" spans="1:3" ht="18">
      <c r="A708" s="128"/>
      <c r="B708" s="131"/>
      <c r="C708" s="63"/>
    </row>
    <row r="709" spans="1:3" ht="18">
      <c r="A709" s="128"/>
      <c r="B709" s="131"/>
      <c r="C709" s="63"/>
    </row>
    <row r="710" spans="1:3" ht="18">
      <c r="A710" s="128"/>
      <c r="B710" s="131"/>
      <c r="C710" s="63"/>
    </row>
    <row r="711" spans="1:3" ht="18">
      <c r="A711" s="128"/>
      <c r="B711" s="131"/>
      <c r="C711" s="63"/>
    </row>
    <row r="712" spans="1:3" ht="18">
      <c r="A712" s="128"/>
      <c r="B712" s="131"/>
      <c r="C712" s="63"/>
    </row>
    <row r="713" spans="1:3" ht="18">
      <c r="A713" s="128"/>
      <c r="B713" s="131"/>
      <c r="C713" s="63"/>
    </row>
    <row r="714" spans="1:3" ht="18">
      <c r="A714" s="128"/>
      <c r="B714" s="131"/>
      <c r="C714" s="63"/>
    </row>
    <row r="715" spans="1:3" ht="18">
      <c r="A715" s="128"/>
      <c r="B715" s="131"/>
      <c r="C715" s="63"/>
    </row>
    <row r="716" spans="1:3" ht="18">
      <c r="A716" s="128"/>
      <c r="B716" s="131"/>
      <c r="C716" s="63"/>
    </row>
    <row r="717" spans="1:3" ht="18">
      <c r="A717" s="128"/>
      <c r="B717" s="131"/>
      <c r="C717" s="63"/>
    </row>
    <row r="718" spans="1:3" ht="18">
      <c r="A718" s="128"/>
      <c r="B718" s="131"/>
      <c r="C718" s="63"/>
    </row>
    <row r="719" spans="1:3" ht="18">
      <c r="A719" s="128"/>
      <c r="B719" s="131"/>
      <c r="C719" s="63"/>
    </row>
    <row r="720" spans="1:3" ht="18">
      <c r="A720" s="128"/>
      <c r="B720" s="131"/>
      <c r="C720" s="63"/>
    </row>
    <row r="721" spans="1:3" ht="18">
      <c r="A721" s="128"/>
      <c r="B721" s="131"/>
      <c r="C721" s="63"/>
    </row>
    <row r="722" spans="1:3" ht="18">
      <c r="A722" s="128"/>
      <c r="B722" s="131"/>
      <c r="C722" s="63"/>
    </row>
    <row r="723" spans="1:3" ht="18">
      <c r="A723" s="128"/>
      <c r="B723" s="131"/>
      <c r="C723" s="63"/>
    </row>
    <row r="724" spans="1:3" ht="18">
      <c r="A724" s="128"/>
      <c r="B724" s="131"/>
      <c r="C724" s="63"/>
    </row>
    <row r="725" spans="1:3" ht="18">
      <c r="A725" s="128"/>
      <c r="B725" s="131"/>
      <c r="C725" s="63"/>
    </row>
    <row r="726" spans="1:3" ht="18">
      <c r="A726" s="128"/>
      <c r="B726" s="131"/>
      <c r="C726" s="63"/>
    </row>
    <row r="727" spans="1:3" ht="18">
      <c r="A727" s="128"/>
      <c r="B727" s="131"/>
      <c r="C727" s="63"/>
    </row>
    <row r="728" spans="1:3" ht="18">
      <c r="A728" s="128"/>
      <c r="B728" s="131"/>
      <c r="C728" s="63"/>
    </row>
    <row r="729" spans="1:3" ht="18">
      <c r="A729" s="128"/>
      <c r="B729" s="131"/>
      <c r="C729" s="63"/>
    </row>
    <row r="730" spans="1:3" ht="18">
      <c r="A730" s="128"/>
      <c r="B730" s="131"/>
      <c r="C730" s="63"/>
    </row>
    <row r="731" spans="1:3" ht="18">
      <c r="A731" s="128"/>
      <c r="B731" s="131"/>
      <c r="C731" s="63"/>
    </row>
    <row r="732" spans="1:3" ht="18">
      <c r="A732" s="128"/>
      <c r="B732" s="131"/>
      <c r="C732" s="63"/>
    </row>
    <row r="733" spans="1:3" ht="18">
      <c r="A733" s="128"/>
      <c r="B733" s="131"/>
      <c r="C733" s="63"/>
    </row>
    <row r="734" spans="1:3" ht="18">
      <c r="A734" s="128"/>
      <c r="B734" s="131"/>
      <c r="C734" s="63"/>
    </row>
    <row r="735" spans="1:3" ht="18">
      <c r="A735" s="128"/>
      <c r="B735" s="131"/>
      <c r="C735" s="63"/>
    </row>
    <row r="736" spans="1:3" ht="18">
      <c r="A736" s="128"/>
      <c r="B736" s="131"/>
      <c r="C736" s="63"/>
    </row>
    <row r="737" spans="1:3" ht="18">
      <c r="A737" s="128"/>
      <c r="B737" s="131"/>
      <c r="C737" s="63"/>
    </row>
    <row r="738" spans="1:3" ht="18">
      <c r="A738" s="128"/>
      <c r="B738" s="131"/>
      <c r="C738" s="63"/>
    </row>
    <row r="739" spans="1:3" ht="18">
      <c r="A739" s="128"/>
      <c r="B739" s="131"/>
      <c r="C739" s="63"/>
    </row>
    <row r="740" spans="1:3" ht="18">
      <c r="A740" s="128"/>
      <c r="B740" s="131"/>
      <c r="C740" s="63"/>
    </row>
    <row r="741" spans="1:3" ht="18">
      <c r="A741" s="128"/>
      <c r="B741" s="131"/>
      <c r="C741" s="63"/>
    </row>
    <row r="742" spans="1:3" ht="18">
      <c r="A742" s="128"/>
      <c r="B742" s="131"/>
      <c r="C742" s="63"/>
    </row>
    <row r="743" spans="1:3" ht="18">
      <c r="A743" s="128"/>
      <c r="B743" s="131"/>
      <c r="C743" s="63"/>
    </row>
    <row r="744" spans="1:3" ht="18">
      <c r="A744" s="128"/>
      <c r="B744" s="131"/>
      <c r="C744" s="63"/>
    </row>
    <row r="745" spans="1:3" ht="18">
      <c r="A745" s="128"/>
      <c r="B745" s="131"/>
      <c r="C745" s="63"/>
    </row>
    <row r="746" spans="1:3" ht="18">
      <c r="A746" s="128"/>
      <c r="B746" s="131"/>
      <c r="C746" s="63"/>
    </row>
    <row r="747" spans="1:3" ht="18">
      <c r="A747" s="128"/>
      <c r="B747" s="131"/>
      <c r="C747" s="63"/>
    </row>
    <row r="748" spans="1:3" ht="18">
      <c r="A748" s="128"/>
      <c r="B748" s="131"/>
      <c r="C748" s="63"/>
    </row>
    <row r="749" spans="1:3" ht="18">
      <c r="A749" s="128"/>
      <c r="B749" s="131"/>
      <c r="C749" s="63"/>
    </row>
    <row r="750" spans="1:3" ht="18">
      <c r="A750" s="128"/>
      <c r="B750" s="131"/>
      <c r="C750" s="63"/>
    </row>
    <row r="751" spans="1:3" ht="18">
      <c r="A751" s="128"/>
      <c r="B751" s="131"/>
      <c r="C751" s="63"/>
    </row>
    <row r="752" spans="1:3" ht="18">
      <c r="A752" s="128"/>
      <c r="B752" s="131"/>
      <c r="C752" s="63"/>
    </row>
    <row r="753" spans="1:3" ht="18">
      <c r="A753" s="128"/>
      <c r="B753" s="131"/>
      <c r="C753" s="63"/>
    </row>
    <row r="754" spans="1:3" ht="18">
      <c r="A754" s="128"/>
      <c r="B754" s="131"/>
      <c r="C754" s="63"/>
    </row>
    <row r="755" spans="1:3" ht="18">
      <c r="A755" s="128"/>
      <c r="B755" s="131"/>
      <c r="C755" s="63"/>
    </row>
    <row r="756" spans="1:3" ht="18">
      <c r="A756" s="128"/>
      <c r="B756" s="131"/>
      <c r="C756" s="63"/>
    </row>
    <row r="757" spans="1:3" ht="18">
      <c r="A757" s="128"/>
      <c r="B757" s="131"/>
      <c r="C757" s="63"/>
    </row>
    <row r="758" spans="1:3" ht="18">
      <c r="A758" s="128"/>
      <c r="B758" s="131"/>
      <c r="C758" s="63"/>
    </row>
    <row r="759" spans="1:3" ht="18">
      <c r="A759" s="128"/>
      <c r="B759" s="131"/>
      <c r="C759" s="63"/>
    </row>
    <row r="760" spans="1:3" ht="18">
      <c r="A760" s="128"/>
      <c r="B760" s="131"/>
      <c r="C760" s="63"/>
    </row>
    <row r="761" spans="1:3" ht="18">
      <c r="A761" s="128"/>
      <c r="B761" s="131"/>
      <c r="C761" s="63"/>
    </row>
    <row r="762" spans="1:3" ht="18">
      <c r="A762" s="128"/>
      <c r="B762" s="131"/>
      <c r="C762" s="63"/>
    </row>
    <row r="763" spans="1:3" ht="18">
      <c r="A763" s="128"/>
      <c r="B763" s="131"/>
      <c r="C763" s="63"/>
    </row>
    <row r="764" spans="1:3" ht="18">
      <c r="A764" s="128"/>
      <c r="B764" s="131"/>
      <c r="C764" s="63"/>
    </row>
    <row r="765" spans="1:3" ht="18">
      <c r="A765" s="128"/>
      <c r="B765" s="131"/>
      <c r="C765" s="63"/>
    </row>
    <row r="766" spans="1:3" ht="18">
      <c r="A766" s="128"/>
      <c r="B766" s="131"/>
      <c r="C766" s="63"/>
    </row>
    <row r="767" spans="1:3" ht="18">
      <c r="A767" s="128"/>
      <c r="B767" s="131"/>
      <c r="C767" s="63"/>
    </row>
    <row r="768" spans="1:3" ht="18">
      <c r="A768" s="128"/>
      <c r="B768" s="131"/>
      <c r="C768" s="63"/>
    </row>
    <row r="769" spans="1:3" ht="18">
      <c r="A769" s="128"/>
      <c r="B769" s="131"/>
      <c r="C769" s="63"/>
    </row>
    <row r="770" spans="1:3" ht="18">
      <c r="A770" s="128"/>
      <c r="B770" s="131"/>
      <c r="C770" s="63"/>
    </row>
    <row r="771" spans="1:3" ht="18">
      <c r="A771" s="128"/>
      <c r="B771" s="131"/>
      <c r="C771" s="63"/>
    </row>
    <row r="772" spans="1:3" ht="18">
      <c r="A772" s="128"/>
      <c r="B772" s="131"/>
      <c r="C772" s="63"/>
    </row>
    <row r="773" spans="1:3" ht="18">
      <c r="A773" s="128"/>
      <c r="B773" s="131"/>
      <c r="C773" s="63"/>
    </row>
    <row r="774" spans="1:3" ht="18">
      <c r="A774" s="128"/>
      <c r="B774" s="131"/>
      <c r="C774" s="63"/>
    </row>
    <row r="775" spans="1:3" ht="18">
      <c r="A775" s="128"/>
      <c r="B775" s="131"/>
      <c r="C775" s="63"/>
    </row>
    <row r="776" spans="1:3" ht="18">
      <c r="A776" s="128"/>
      <c r="B776" s="131"/>
      <c r="C776" s="63"/>
    </row>
    <row r="777" spans="1:3" ht="18">
      <c r="A777" s="128"/>
      <c r="B777" s="131"/>
      <c r="C777" s="63"/>
    </row>
    <row r="778" spans="1:3" ht="18">
      <c r="A778" s="128"/>
      <c r="B778" s="131"/>
      <c r="C778" s="63"/>
    </row>
    <row r="779" spans="1:3" ht="18">
      <c r="A779" s="128"/>
      <c r="B779" s="131"/>
      <c r="C779" s="63"/>
    </row>
    <row r="780" spans="1:3" ht="18">
      <c r="A780" s="128"/>
      <c r="B780" s="131"/>
      <c r="C780" s="63"/>
    </row>
    <row r="781" spans="1:3" ht="18">
      <c r="A781" s="128"/>
      <c r="B781" s="131"/>
      <c r="C781" s="63"/>
    </row>
    <row r="782" spans="1:3" ht="18">
      <c r="A782" s="128"/>
      <c r="B782" s="131"/>
      <c r="C782" s="63"/>
    </row>
    <row r="783" spans="1:3" ht="18">
      <c r="A783" s="128"/>
      <c r="B783" s="131"/>
      <c r="C783" s="63"/>
    </row>
    <row r="784" spans="1:3" ht="18">
      <c r="A784" s="128"/>
      <c r="B784" s="131"/>
      <c r="C784" s="63"/>
    </row>
    <row r="785" spans="1:3" ht="18">
      <c r="A785" s="128"/>
      <c r="B785" s="131"/>
      <c r="C785" s="63"/>
    </row>
    <row r="786" spans="1:3" ht="18">
      <c r="A786" s="128"/>
      <c r="B786" s="131"/>
      <c r="C786" s="63"/>
    </row>
    <row r="787" spans="1:3" ht="18">
      <c r="A787" s="128"/>
      <c r="B787" s="131"/>
      <c r="C787" s="63"/>
    </row>
    <row r="788" spans="1:3" ht="18">
      <c r="A788" s="128"/>
      <c r="B788" s="131"/>
      <c r="C788" s="63"/>
    </row>
    <row r="789" spans="1:3" ht="18">
      <c r="A789" s="128"/>
      <c r="B789" s="131"/>
      <c r="C789" s="63"/>
    </row>
    <row r="790" spans="1:3" ht="18">
      <c r="A790" s="128"/>
      <c r="B790" s="131"/>
      <c r="C790" s="63"/>
    </row>
    <row r="791" spans="1:3" ht="18">
      <c r="A791" s="128"/>
      <c r="B791" s="131"/>
      <c r="C791" s="63"/>
    </row>
    <row r="792" spans="1:3" ht="18">
      <c r="A792" s="128"/>
      <c r="B792" s="131"/>
      <c r="C792" s="63"/>
    </row>
    <row r="793" spans="1:3" ht="18">
      <c r="A793" s="128"/>
      <c r="B793" s="131"/>
      <c r="C793" s="63"/>
    </row>
    <row r="794" spans="1:3" ht="18">
      <c r="A794" s="128"/>
      <c r="B794" s="131"/>
      <c r="C794" s="63"/>
    </row>
    <row r="795" spans="1:3" ht="18">
      <c r="A795" s="128"/>
      <c r="B795" s="131"/>
      <c r="C795" s="63"/>
    </row>
    <row r="796" spans="1:3" ht="18">
      <c r="A796" s="128"/>
      <c r="B796" s="131"/>
      <c r="C796" s="63"/>
    </row>
    <row r="797" spans="1:3" ht="18">
      <c r="A797" s="128"/>
      <c r="B797" s="131"/>
      <c r="C797" s="63"/>
    </row>
    <row r="798" spans="1:3" ht="18">
      <c r="A798" s="128"/>
      <c r="B798" s="131"/>
      <c r="C798" s="63"/>
    </row>
    <row r="799" spans="1:3" ht="18">
      <c r="A799" s="128"/>
      <c r="B799" s="131"/>
      <c r="C799" s="63"/>
    </row>
    <row r="800" spans="1:3" ht="18">
      <c r="A800" s="128"/>
      <c r="B800" s="131"/>
      <c r="C800" s="63"/>
    </row>
    <row r="801" spans="1:3" ht="18">
      <c r="A801" s="128"/>
      <c r="B801" s="131"/>
      <c r="C801" s="63"/>
    </row>
    <row r="802" spans="1:3" ht="18">
      <c r="A802" s="128"/>
      <c r="B802" s="131"/>
      <c r="C802" s="63"/>
    </row>
    <row r="803" spans="1:3" ht="18">
      <c r="A803" s="128"/>
      <c r="B803" s="131"/>
      <c r="C803" s="63"/>
    </row>
    <row r="804" spans="1:3" ht="18">
      <c r="A804" s="128"/>
      <c r="B804" s="131"/>
      <c r="C804" s="63"/>
    </row>
    <row r="805" spans="1:3" ht="18">
      <c r="A805" s="128"/>
      <c r="B805" s="131"/>
      <c r="C805" s="63"/>
    </row>
    <row r="806" spans="1:3" ht="18">
      <c r="A806" s="128"/>
      <c r="B806" s="131"/>
      <c r="C806" s="63"/>
    </row>
    <row r="807" spans="1:3" ht="18">
      <c r="A807" s="128"/>
      <c r="B807" s="131"/>
      <c r="C807" s="63"/>
    </row>
    <row r="808" spans="1:3" ht="18">
      <c r="A808" s="128"/>
      <c r="B808" s="131"/>
      <c r="C808" s="63"/>
    </row>
    <row r="809" spans="1:3" ht="18">
      <c r="A809" s="128"/>
      <c r="B809" s="131"/>
      <c r="C809" s="63"/>
    </row>
    <row r="810" spans="1:3" ht="18">
      <c r="A810" s="128"/>
      <c r="B810" s="131"/>
      <c r="C810" s="63"/>
    </row>
    <row r="811" spans="1:3" ht="18">
      <c r="A811" s="128"/>
      <c r="B811" s="131"/>
      <c r="C811" s="63"/>
    </row>
    <row r="812" spans="1:3" ht="18">
      <c r="A812" s="128"/>
      <c r="B812" s="131"/>
      <c r="C812" s="63"/>
    </row>
    <row r="813" spans="1:3" ht="18">
      <c r="A813" s="128"/>
      <c r="B813" s="131"/>
      <c r="C813" s="63"/>
    </row>
    <row r="814" spans="1:3" ht="18">
      <c r="A814" s="128"/>
      <c r="B814" s="131"/>
      <c r="C814" s="63"/>
    </row>
    <row r="815" spans="1:3" ht="18">
      <c r="A815" s="128"/>
      <c r="B815" s="131"/>
      <c r="C815" s="63"/>
    </row>
    <row r="816" spans="1:3" ht="18">
      <c r="A816" s="128"/>
      <c r="B816" s="131"/>
      <c r="C816" s="63"/>
    </row>
    <row r="817" spans="1:3" ht="18">
      <c r="A817" s="128"/>
      <c r="B817" s="131"/>
      <c r="C817" s="63"/>
    </row>
    <row r="818" spans="1:3" ht="18">
      <c r="A818" s="128"/>
      <c r="B818" s="131"/>
      <c r="C818" s="63"/>
    </row>
    <row r="819" spans="1:3" ht="18">
      <c r="A819" s="128"/>
      <c r="B819" s="131"/>
      <c r="C819" s="63"/>
    </row>
    <row r="820" spans="1:3" ht="18">
      <c r="A820" s="128"/>
      <c r="B820" s="131"/>
      <c r="C820" s="63"/>
    </row>
    <row r="821" spans="1:3" ht="18">
      <c r="A821" s="128"/>
      <c r="B821" s="131"/>
      <c r="C821" s="63"/>
    </row>
    <row r="822" spans="1:3" ht="18">
      <c r="A822" s="128"/>
      <c r="B822" s="131"/>
      <c r="C822" s="63"/>
    </row>
    <row r="823" spans="1:3" ht="18">
      <c r="A823" s="128"/>
      <c r="B823" s="131"/>
      <c r="C823" s="63"/>
    </row>
    <row r="824" spans="1:3" ht="18">
      <c r="A824" s="128"/>
      <c r="B824" s="131"/>
      <c r="C824" s="63"/>
    </row>
    <row r="825" spans="1:3" ht="18">
      <c r="A825" s="128"/>
      <c r="B825" s="131"/>
      <c r="C825" s="63"/>
    </row>
    <row r="826" spans="1:3" ht="18">
      <c r="A826" s="128"/>
      <c r="B826" s="131"/>
      <c r="C826" s="63"/>
    </row>
    <row r="827" spans="1:3" ht="18">
      <c r="A827" s="128"/>
      <c r="B827" s="131"/>
      <c r="C827" s="63"/>
    </row>
    <row r="828" spans="1:3" ht="18">
      <c r="A828" s="128"/>
      <c r="B828" s="131"/>
      <c r="C828" s="63"/>
    </row>
    <row r="829" spans="1:3" ht="18">
      <c r="A829" s="128"/>
      <c r="B829" s="131"/>
      <c r="C829" s="63"/>
    </row>
    <row r="830" spans="1:3" ht="18">
      <c r="A830" s="128"/>
      <c r="B830" s="131"/>
      <c r="C830" s="63"/>
    </row>
    <row r="831" spans="1:3" ht="18">
      <c r="A831" s="128"/>
      <c r="B831" s="131"/>
      <c r="C831" s="63"/>
    </row>
    <row r="832" spans="1:3" ht="18">
      <c r="A832" s="128"/>
      <c r="B832" s="131"/>
      <c r="C832" s="63"/>
    </row>
    <row r="833" spans="1:3" ht="18">
      <c r="A833" s="128"/>
      <c r="B833" s="131"/>
      <c r="C833" s="63"/>
    </row>
    <row r="834" spans="1:3" ht="18">
      <c r="A834" s="128"/>
      <c r="B834" s="131"/>
      <c r="C834" s="63"/>
    </row>
    <row r="835" spans="1:3" ht="18">
      <c r="A835" s="128"/>
      <c r="B835" s="131"/>
      <c r="C835" s="63"/>
    </row>
    <row r="836" spans="1:3" ht="18">
      <c r="A836" s="128"/>
      <c r="B836" s="131"/>
      <c r="C836" s="63"/>
    </row>
    <row r="837" spans="1:3" ht="18">
      <c r="A837" s="128"/>
      <c r="B837" s="131"/>
      <c r="C837" s="63"/>
    </row>
    <row r="838" spans="1:3" ht="18">
      <c r="A838" s="128"/>
      <c r="B838" s="131"/>
      <c r="C838" s="63"/>
    </row>
    <row r="839" spans="1:3" ht="18">
      <c r="A839" s="128"/>
      <c r="B839" s="131"/>
      <c r="C839" s="63"/>
    </row>
    <row r="840" spans="1:3" ht="18">
      <c r="A840" s="128"/>
      <c r="B840" s="131"/>
      <c r="C840" s="63"/>
    </row>
    <row r="841" spans="1:3" ht="18">
      <c r="A841" s="128"/>
      <c r="B841" s="131"/>
      <c r="C841" s="63"/>
    </row>
    <row r="842" spans="1:3" ht="18">
      <c r="A842" s="128"/>
      <c r="B842" s="131"/>
      <c r="C842" s="63"/>
    </row>
    <row r="843" spans="1:3" ht="18">
      <c r="A843" s="128"/>
      <c r="B843" s="131"/>
      <c r="C843" s="63"/>
    </row>
    <row r="844" spans="1:3" ht="18">
      <c r="A844" s="128"/>
      <c r="B844" s="131"/>
      <c r="C844" s="63"/>
    </row>
    <row r="845" spans="1:3" ht="18">
      <c r="A845" s="128"/>
      <c r="B845" s="131"/>
      <c r="C845" s="63"/>
    </row>
    <row r="846" spans="1:3" ht="18">
      <c r="A846" s="128"/>
      <c r="B846" s="131"/>
      <c r="C846" s="63"/>
    </row>
    <row r="847" spans="1:3" ht="18">
      <c r="A847" s="128"/>
      <c r="B847" s="131"/>
      <c r="C847" s="63"/>
    </row>
    <row r="848" spans="1:3" ht="18">
      <c r="A848" s="128"/>
      <c r="B848" s="131"/>
      <c r="C848" s="63"/>
    </row>
    <row r="849" spans="1:3" ht="18">
      <c r="A849" s="128"/>
      <c r="B849" s="131"/>
      <c r="C849" s="63"/>
    </row>
    <row r="850" spans="1:3" ht="18">
      <c r="A850" s="128"/>
      <c r="B850" s="131"/>
      <c r="C850" s="63"/>
    </row>
    <row r="851" spans="1:3" ht="18">
      <c r="A851" s="128"/>
      <c r="B851" s="131"/>
      <c r="C851" s="63"/>
    </row>
    <row r="852" spans="1:3" ht="18">
      <c r="A852" s="128"/>
      <c r="B852" s="131"/>
      <c r="C852" s="63"/>
    </row>
    <row r="853" spans="1:3" ht="18">
      <c r="A853" s="128"/>
      <c r="B853" s="131"/>
      <c r="C853" s="63"/>
    </row>
    <row r="854" spans="1:3" ht="18">
      <c r="A854" s="128"/>
      <c r="B854" s="131"/>
      <c r="C854" s="63"/>
    </row>
    <row r="855" spans="1:3" ht="18">
      <c r="A855" s="128"/>
      <c r="B855" s="131"/>
      <c r="C855" s="63"/>
    </row>
    <row r="856" spans="1:3" ht="18">
      <c r="A856" s="128"/>
      <c r="B856" s="131"/>
      <c r="C856" s="63"/>
    </row>
    <row r="857" spans="1:3" ht="18">
      <c r="A857" s="128"/>
      <c r="B857" s="131"/>
      <c r="C857" s="63"/>
    </row>
    <row r="858" spans="1:3" ht="18">
      <c r="A858" s="128"/>
      <c r="B858" s="131"/>
      <c r="C858" s="63"/>
    </row>
    <row r="859" spans="1:3" ht="18">
      <c r="A859" s="128"/>
      <c r="B859" s="131"/>
      <c r="C859" s="63"/>
    </row>
    <row r="860" spans="1:3" ht="18">
      <c r="A860" s="128"/>
      <c r="B860" s="131"/>
      <c r="C860" s="63"/>
    </row>
    <row r="861" spans="1:3" ht="18">
      <c r="A861" s="128"/>
      <c r="B861" s="131"/>
      <c r="C861" s="63"/>
    </row>
    <row r="862" spans="1:3" ht="18">
      <c r="A862" s="128"/>
      <c r="B862" s="131"/>
      <c r="C862" s="63"/>
    </row>
    <row r="863" spans="1:3" ht="18">
      <c r="A863" s="128"/>
      <c r="B863" s="131"/>
      <c r="C863" s="63"/>
    </row>
    <row r="864" spans="1:3" ht="18">
      <c r="A864" s="128"/>
      <c r="B864" s="131"/>
      <c r="C864" s="63"/>
    </row>
    <row r="865" spans="1:3" ht="18">
      <c r="A865" s="128"/>
      <c r="B865" s="131"/>
      <c r="C865" s="63"/>
    </row>
    <row r="866" spans="1:3" ht="18">
      <c r="A866" s="128"/>
      <c r="B866" s="131"/>
      <c r="C866" s="63"/>
    </row>
    <row r="867" spans="1:3" ht="18">
      <c r="A867" s="128"/>
      <c r="B867" s="131"/>
      <c r="C867" s="63"/>
    </row>
    <row r="868" spans="1:3" ht="18">
      <c r="A868" s="128"/>
      <c r="B868" s="131"/>
      <c r="C868" s="63"/>
    </row>
    <row r="869" spans="1:3" ht="18">
      <c r="A869" s="128"/>
      <c r="B869" s="131"/>
      <c r="C869" s="63"/>
    </row>
    <row r="870" spans="1:3" ht="18">
      <c r="A870" s="128"/>
      <c r="B870" s="131"/>
      <c r="C870" s="63"/>
    </row>
    <row r="871" spans="1:3" ht="18">
      <c r="A871" s="128"/>
      <c r="B871" s="131"/>
      <c r="C871" s="63"/>
    </row>
    <row r="872" spans="1:3" ht="18">
      <c r="A872" s="128"/>
      <c r="B872" s="131"/>
      <c r="C872" s="63"/>
    </row>
    <row r="873" spans="1:3" ht="18">
      <c r="A873" s="128"/>
      <c r="B873" s="131"/>
      <c r="C873" s="63"/>
    </row>
    <row r="874" spans="1:3" ht="18">
      <c r="A874" s="128"/>
      <c r="B874" s="131"/>
      <c r="C874" s="63"/>
    </row>
    <row r="875" spans="1:3" ht="18">
      <c r="A875" s="128"/>
      <c r="B875" s="131"/>
      <c r="C875" s="63"/>
    </row>
    <row r="876" spans="1:3" ht="18">
      <c r="A876" s="128"/>
      <c r="B876" s="131"/>
      <c r="C876" s="63"/>
    </row>
    <row r="877" spans="1:3" ht="18">
      <c r="A877" s="128"/>
      <c r="B877" s="131"/>
      <c r="C877" s="63"/>
    </row>
    <row r="878" spans="1:3" ht="18">
      <c r="A878" s="128"/>
      <c r="B878" s="131"/>
      <c r="C878" s="63"/>
    </row>
    <row r="879" spans="1:3" ht="18">
      <c r="A879" s="128"/>
      <c r="B879" s="131"/>
      <c r="C879" s="63"/>
    </row>
    <row r="880" spans="1:3" ht="18">
      <c r="A880" s="128"/>
      <c r="B880" s="131"/>
      <c r="C880" s="63"/>
    </row>
    <row r="881" spans="1:3" ht="18">
      <c r="A881" s="128"/>
      <c r="B881" s="131"/>
      <c r="C881" s="63"/>
    </row>
    <row r="882" spans="1:3" ht="18">
      <c r="A882" s="128"/>
      <c r="B882" s="131"/>
      <c r="C882" s="63"/>
    </row>
    <row r="883" spans="1:3" ht="18">
      <c r="A883" s="128"/>
      <c r="B883" s="131"/>
      <c r="C883" s="63"/>
    </row>
    <row r="884" spans="1:3" ht="18">
      <c r="A884" s="128"/>
      <c r="B884" s="131"/>
      <c r="C884" s="63"/>
    </row>
    <row r="885" spans="1:3" ht="18">
      <c r="A885" s="128"/>
      <c r="B885" s="131"/>
      <c r="C885" s="63"/>
    </row>
    <row r="886" spans="1:3" ht="18">
      <c r="A886" s="128"/>
      <c r="B886" s="131"/>
      <c r="C886" s="63"/>
    </row>
    <row r="887" spans="1:3" ht="18">
      <c r="A887" s="128"/>
      <c r="B887" s="131"/>
      <c r="C887" s="63"/>
    </row>
    <row r="888" spans="1:3" ht="18">
      <c r="A888" s="128"/>
      <c r="B888" s="131"/>
      <c r="C888" s="63"/>
    </row>
    <row r="889" spans="1:3" ht="18">
      <c r="A889" s="128"/>
      <c r="B889" s="131"/>
      <c r="C889" s="63"/>
    </row>
    <row r="890" spans="1:3" ht="18">
      <c r="A890" s="128"/>
      <c r="B890" s="131"/>
      <c r="C890" s="63"/>
    </row>
    <row r="891" spans="1:3" ht="18">
      <c r="A891" s="128"/>
      <c r="B891" s="131"/>
      <c r="C891" s="63"/>
    </row>
    <row r="892" spans="1:3" ht="18">
      <c r="A892" s="128"/>
      <c r="B892" s="131"/>
      <c r="C892" s="63"/>
    </row>
    <row r="893" spans="1:3" ht="18">
      <c r="A893" s="128"/>
      <c r="B893" s="131"/>
      <c r="C893" s="63"/>
    </row>
    <row r="894" spans="1:3" ht="18">
      <c r="A894" s="128"/>
      <c r="B894" s="131"/>
      <c r="C894" s="63"/>
    </row>
    <row r="895" spans="1:3" ht="18">
      <c r="A895" s="128"/>
      <c r="B895" s="131"/>
      <c r="C895" s="63"/>
    </row>
    <row r="896" spans="1:3" ht="18">
      <c r="A896" s="128"/>
      <c r="B896" s="131"/>
      <c r="C896" s="63"/>
    </row>
    <row r="897" spans="1:3" ht="18">
      <c r="A897" s="128"/>
      <c r="B897" s="131"/>
      <c r="C897" s="63"/>
    </row>
    <row r="898" spans="1:3" ht="18">
      <c r="A898" s="128"/>
      <c r="B898" s="131"/>
      <c r="C898" s="63"/>
    </row>
    <row r="899" spans="1:3" ht="18">
      <c r="A899" s="128"/>
      <c r="B899" s="131"/>
      <c r="C899" s="63"/>
    </row>
    <row r="900" spans="1:3" ht="18">
      <c r="A900" s="128"/>
      <c r="B900" s="131"/>
      <c r="C900" s="63"/>
    </row>
    <row r="901" spans="1:3" ht="18">
      <c r="A901" s="128"/>
      <c r="B901" s="131"/>
      <c r="C901" s="63"/>
    </row>
    <row r="902" spans="1:3" ht="18">
      <c r="A902" s="128"/>
      <c r="B902" s="131"/>
      <c r="C902" s="63"/>
    </row>
    <row r="903" spans="1:3" ht="18">
      <c r="A903" s="128"/>
      <c r="B903" s="131"/>
      <c r="C903" s="63"/>
    </row>
    <row r="904" spans="1:3" ht="18">
      <c r="A904" s="128"/>
      <c r="B904" s="131"/>
      <c r="C904" s="63"/>
    </row>
    <row r="905" spans="1:3" ht="18">
      <c r="A905" s="128"/>
      <c r="B905" s="131"/>
      <c r="C905" s="63"/>
    </row>
    <row r="906" spans="1:3" ht="18">
      <c r="A906" s="128"/>
      <c r="B906" s="131"/>
      <c r="C906" s="63"/>
    </row>
    <row r="907" spans="1:3" ht="18">
      <c r="A907" s="128"/>
      <c r="B907" s="131"/>
      <c r="C907" s="63"/>
    </row>
    <row r="908" spans="1:3" ht="18">
      <c r="A908" s="128"/>
      <c r="B908" s="131"/>
      <c r="C908" s="63"/>
    </row>
    <row r="909" spans="1:3" ht="18">
      <c r="A909" s="128"/>
      <c r="B909" s="131"/>
      <c r="C909" s="63"/>
    </row>
    <row r="910" spans="1:3" ht="18">
      <c r="A910" s="128"/>
      <c r="B910" s="131"/>
      <c r="C910" s="63"/>
    </row>
    <row r="911" spans="1:3" ht="18">
      <c r="A911" s="128"/>
      <c r="B911" s="131"/>
      <c r="C911" s="63"/>
    </row>
    <row r="912" spans="1:3" ht="18">
      <c r="A912" s="128"/>
      <c r="B912" s="131"/>
      <c r="C912" s="63"/>
    </row>
    <row r="913" spans="1:3" ht="18">
      <c r="A913" s="128"/>
      <c r="B913" s="131"/>
      <c r="C913" s="63"/>
    </row>
    <row r="914" spans="1:3" ht="18">
      <c r="A914" s="128"/>
      <c r="B914" s="131"/>
      <c r="C914" s="63"/>
    </row>
    <row r="915" spans="1:3" ht="18">
      <c r="A915" s="128"/>
      <c r="B915" s="131"/>
      <c r="C915" s="63"/>
    </row>
    <row r="916" spans="1:3" ht="18">
      <c r="A916" s="128"/>
      <c r="B916" s="131"/>
      <c r="C916" s="63"/>
    </row>
    <row r="917" spans="1:3" ht="18">
      <c r="A917" s="128"/>
      <c r="B917" s="131"/>
      <c r="C917" s="63"/>
    </row>
    <row r="918" spans="1:3" ht="18">
      <c r="A918" s="128"/>
      <c r="B918" s="131"/>
      <c r="C918" s="63"/>
    </row>
    <row r="919" spans="1:3" ht="18">
      <c r="A919" s="128"/>
      <c r="B919" s="131"/>
      <c r="C919" s="63"/>
    </row>
    <row r="920" spans="1:3" ht="18">
      <c r="A920" s="128"/>
      <c r="B920" s="131"/>
      <c r="C920" s="63"/>
    </row>
    <row r="921" spans="1:3" ht="18">
      <c r="A921" s="128"/>
      <c r="B921" s="131"/>
      <c r="C921" s="63"/>
    </row>
    <row r="922" spans="1:3" ht="18">
      <c r="A922" s="128"/>
      <c r="B922" s="131"/>
      <c r="C922" s="63"/>
    </row>
    <row r="923" spans="1:3" ht="18">
      <c r="A923" s="128"/>
      <c r="B923" s="131"/>
      <c r="C923" s="63"/>
    </row>
    <row r="924" spans="1:3" ht="18">
      <c r="A924" s="128"/>
      <c r="B924" s="131"/>
      <c r="C924" s="63"/>
    </row>
    <row r="925" spans="1:3" ht="18">
      <c r="A925" s="128"/>
      <c r="B925" s="131"/>
      <c r="C925" s="63"/>
    </row>
    <row r="926" spans="1:3" ht="18">
      <c r="A926" s="128"/>
      <c r="B926" s="131"/>
      <c r="C926" s="63"/>
    </row>
    <row r="927" spans="1:3" ht="18">
      <c r="A927" s="128"/>
      <c r="B927" s="131"/>
      <c r="C927" s="63"/>
    </row>
    <row r="928" spans="1:3" ht="18">
      <c r="A928" s="128"/>
      <c r="B928" s="131"/>
      <c r="C928" s="63"/>
    </row>
    <row r="929" spans="1:3" ht="18">
      <c r="A929" s="128"/>
      <c r="B929" s="131"/>
      <c r="C929" s="63"/>
    </row>
    <row r="930" spans="1:3" ht="18">
      <c r="A930" s="128"/>
      <c r="B930" s="131"/>
      <c r="C930" s="63"/>
    </row>
    <row r="931" spans="1:3" ht="18">
      <c r="A931" s="128"/>
      <c r="B931" s="131"/>
      <c r="C931" s="63"/>
    </row>
    <row r="932" spans="1:3" ht="18">
      <c r="A932" s="128"/>
      <c r="B932" s="131"/>
      <c r="C932" s="63"/>
    </row>
    <row r="933" spans="1:3" ht="18">
      <c r="A933" s="128"/>
      <c r="B933" s="131"/>
      <c r="C933" s="63"/>
    </row>
    <row r="934" spans="1:3" ht="18">
      <c r="A934" s="128"/>
      <c r="B934" s="131"/>
      <c r="C934" s="63"/>
    </row>
    <row r="935" spans="1:3" ht="18">
      <c r="A935" s="128"/>
      <c r="B935" s="131"/>
      <c r="C935" s="63"/>
    </row>
    <row r="936" spans="1:3" ht="18">
      <c r="A936" s="128"/>
      <c r="B936" s="131"/>
      <c r="C936" s="63"/>
    </row>
    <row r="937" spans="1:3" ht="18">
      <c r="A937" s="128"/>
      <c r="B937" s="131"/>
      <c r="C937" s="63"/>
    </row>
    <row r="938" spans="1:3" ht="18">
      <c r="A938" s="128"/>
      <c r="B938" s="131"/>
      <c r="C938" s="63"/>
    </row>
    <row r="939" spans="1:3" ht="18">
      <c r="A939" s="128"/>
      <c r="B939" s="131"/>
      <c r="C939" s="63"/>
    </row>
    <row r="940" spans="1:3" ht="18">
      <c r="A940" s="128"/>
      <c r="B940" s="131"/>
      <c r="C940" s="63"/>
    </row>
    <row r="941" spans="1:3" ht="18">
      <c r="A941" s="128"/>
      <c r="B941" s="131"/>
      <c r="C941" s="63"/>
    </row>
    <row r="942" spans="1:3" ht="18">
      <c r="A942" s="128"/>
      <c r="B942" s="131"/>
      <c r="C942" s="63"/>
    </row>
    <row r="943" spans="1:3" ht="18">
      <c r="A943" s="128"/>
      <c r="B943" s="131"/>
      <c r="C943" s="63"/>
    </row>
    <row r="944" spans="1:3" ht="18">
      <c r="A944" s="128"/>
      <c r="B944" s="131"/>
      <c r="C944" s="63"/>
    </row>
    <row r="945" spans="1:3" ht="18">
      <c r="A945" s="128"/>
      <c r="B945" s="131"/>
      <c r="C945" s="63"/>
    </row>
    <row r="946" spans="1:3" ht="18">
      <c r="A946" s="128"/>
      <c r="B946" s="131"/>
      <c r="C946" s="63"/>
    </row>
    <row r="947" spans="1:3" ht="18">
      <c r="A947" s="128"/>
      <c r="B947" s="131"/>
      <c r="C947" s="63"/>
    </row>
    <row r="948" spans="1:3" ht="18">
      <c r="A948" s="128"/>
      <c r="B948" s="131"/>
      <c r="C948" s="63"/>
    </row>
    <row r="949" spans="1:3" ht="18">
      <c r="A949" s="128"/>
      <c r="B949" s="131"/>
      <c r="C949" s="63"/>
    </row>
    <row r="950" spans="1:3" ht="18">
      <c r="A950" s="128"/>
      <c r="B950" s="131"/>
      <c r="C950" s="63"/>
    </row>
    <row r="951" spans="1:3" ht="18">
      <c r="A951" s="128"/>
      <c r="B951" s="131"/>
      <c r="C951" s="63"/>
    </row>
    <row r="952" spans="1:3" ht="18">
      <c r="A952" s="128"/>
      <c r="B952" s="131"/>
      <c r="C952" s="63"/>
    </row>
    <row r="953" spans="1:3" ht="18">
      <c r="A953" s="128"/>
      <c r="B953" s="131"/>
      <c r="C953" s="63"/>
    </row>
    <row r="954" spans="1:3" ht="18">
      <c r="A954" s="128"/>
      <c r="B954" s="131"/>
      <c r="C954" s="63"/>
    </row>
    <row r="955" spans="1:3" ht="18">
      <c r="A955" s="128"/>
      <c r="B955" s="131"/>
      <c r="C955" s="63"/>
    </row>
    <row r="956" spans="1:3" ht="18">
      <c r="A956" s="128"/>
      <c r="B956" s="131"/>
      <c r="C956" s="63"/>
    </row>
    <row r="957" spans="1:3" ht="18">
      <c r="A957" s="128"/>
      <c r="B957" s="131"/>
      <c r="C957" s="63"/>
    </row>
    <row r="958" spans="1:3" ht="18">
      <c r="A958" s="128"/>
      <c r="B958" s="131"/>
      <c r="C958" s="63"/>
    </row>
    <row r="959" spans="1:3" ht="18">
      <c r="A959" s="128"/>
      <c r="B959" s="131"/>
      <c r="C959" s="63"/>
    </row>
    <row r="960" spans="1:3" ht="18">
      <c r="A960" s="128"/>
      <c r="B960" s="131"/>
      <c r="C960" s="63"/>
    </row>
    <row r="961" spans="1:3" ht="18">
      <c r="A961" s="128"/>
      <c r="B961" s="131"/>
      <c r="C961" s="63"/>
    </row>
    <row r="962" spans="1:3" ht="18">
      <c r="A962" s="128"/>
      <c r="B962" s="131"/>
      <c r="C962" s="63"/>
    </row>
    <row r="963" spans="1:3" ht="18">
      <c r="A963" s="128"/>
      <c r="B963" s="131"/>
      <c r="C963" s="63"/>
    </row>
    <row r="964" spans="1:3" ht="18">
      <c r="A964" s="128"/>
      <c r="B964" s="131"/>
      <c r="C964" s="63"/>
    </row>
    <row r="965" spans="1:3" ht="18">
      <c r="A965" s="128"/>
      <c r="B965" s="131"/>
      <c r="C965" s="63"/>
    </row>
    <row r="966" spans="1:3" ht="18">
      <c r="A966" s="128"/>
      <c r="B966" s="131"/>
      <c r="C966" s="63"/>
    </row>
    <row r="967" spans="1:3" ht="18">
      <c r="A967" s="128"/>
      <c r="B967" s="131"/>
      <c r="C967" s="63"/>
    </row>
    <row r="968" spans="1:3" ht="18">
      <c r="A968" s="128"/>
      <c r="B968" s="131"/>
      <c r="C968" s="63"/>
    </row>
    <row r="969" spans="1:3" ht="18">
      <c r="A969" s="128"/>
      <c r="B969" s="131"/>
      <c r="C969" s="63"/>
    </row>
    <row r="970" spans="1:3" ht="18">
      <c r="A970" s="128"/>
      <c r="B970" s="131"/>
      <c r="C970" s="63"/>
    </row>
    <row r="971" spans="1:3" ht="18">
      <c r="A971" s="128"/>
      <c r="B971" s="131"/>
      <c r="C971" s="63"/>
    </row>
    <row r="972" spans="1:3" ht="18">
      <c r="A972" s="128"/>
      <c r="B972" s="131"/>
      <c r="C972" s="63"/>
    </row>
    <row r="973" spans="1:3" ht="18">
      <c r="A973" s="128"/>
      <c r="B973" s="131"/>
      <c r="C973" s="63"/>
    </row>
    <row r="974" spans="1:3" ht="18">
      <c r="A974" s="128"/>
      <c r="B974" s="131"/>
      <c r="C974" s="63"/>
    </row>
    <row r="975" spans="1:3" ht="18">
      <c r="A975" s="128"/>
      <c r="B975" s="131"/>
      <c r="C975" s="63"/>
    </row>
    <row r="976" spans="1:3" ht="18">
      <c r="A976" s="128"/>
      <c r="B976" s="131"/>
      <c r="C976" s="63"/>
    </row>
    <row r="977" spans="1:3" ht="18">
      <c r="A977" s="128"/>
      <c r="B977" s="131"/>
      <c r="C977" s="63"/>
    </row>
    <row r="978" spans="1:3" ht="18">
      <c r="A978" s="128"/>
      <c r="B978" s="131"/>
      <c r="C978" s="63"/>
    </row>
    <row r="979" spans="1:3" ht="18">
      <c r="A979" s="128"/>
      <c r="B979" s="131"/>
      <c r="C979" s="63"/>
    </row>
    <row r="980" spans="1:3" ht="18">
      <c r="A980" s="128"/>
      <c r="B980" s="131"/>
      <c r="C980" s="63"/>
    </row>
    <row r="981" spans="1:3" ht="18">
      <c r="A981" s="128"/>
      <c r="B981" s="131"/>
      <c r="C981" s="63"/>
    </row>
    <row r="982" spans="1:3" ht="18">
      <c r="A982" s="128"/>
      <c r="B982" s="131"/>
      <c r="C982" s="63"/>
    </row>
    <row r="983" spans="1:3" ht="18">
      <c r="A983" s="128"/>
      <c r="B983" s="131"/>
      <c r="C983" s="63"/>
    </row>
    <row r="984" spans="1:3" ht="18">
      <c r="A984" s="128"/>
      <c r="B984" s="131"/>
      <c r="C984" s="63"/>
    </row>
    <row r="985" spans="1:3" ht="18">
      <c r="A985" s="128"/>
      <c r="B985" s="131"/>
      <c r="C985" s="63"/>
    </row>
    <row r="986" spans="1:3" ht="18">
      <c r="A986" s="128"/>
      <c r="B986" s="131"/>
      <c r="C986" s="63"/>
    </row>
    <row r="987" spans="1:3" ht="18">
      <c r="A987" s="128"/>
      <c r="B987" s="131"/>
      <c r="C987" s="63"/>
    </row>
    <row r="988" spans="1:3" ht="18">
      <c r="A988" s="128"/>
      <c r="B988" s="131"/>
      <c r="C988" s="63"/>
    </row>
    <row r="989" spans="1:3" ht="18">
      <c r="A989" s="128"/>
      <c r="B989" s="131"/>
      <c r="C989" s="63"/>
    </row>
    <row r="990" spans="1:3" ht="18">
      <c r="A990" s="128"/>
      <c r="B990" s="131"/>
      <c r="C990" s="63"/>
    </row>
    <row r="991" spans="1:3" ht="18">
      <c r="A991" s="128"/>
      <c r="B991" s="131"/>
      <c r="C991" s="63"/>
    </row>
    <row r="992" spans="1:3" ht="18">
      <c r="A992" s="128"/>
      <c r="B992" s="131"/>
      <c r="C992" s="63"/>
    </row>
    <row r="993" spans="1:3" ht="18">
      <c r="A993" s="128"/>
      <c r="B993" s="131"/>
      <c r="C993" s="63"/>
    </row>
    <row r="994" spans="1:3" ht="18">
      <c r="A994" s="128"/>
      <c r="B994" s="131"/>
      <c r="C994" s="63"/>
    </row>
    <row r="995" spans="1:3" ht="18">
      <c r="A995" s="128"/>
      <c r="B995" s="131"/>
      <c r="C995" s="63"/>
    </row>
    <row r="996" spans="1:3" ht="18">
      <c r="A996" s="128"/>
      <c r="B996" s="131"/>
      <c r="C996" s="63"/>
    </row>
    <row r="997" spans="1:3" ht="18">
      <c r="A997" s="128"/>
      <c r="B997" s="131"/>
      <c r="C997" s="63"/>
    </row>
    <row r="998" spans="1:3" ht="18">
      <c r="A998" s="128"/>
      <c r="B998" s="131"/>
      <c r="C998" s="63"/>
    </row>
    <row r="999" spans="1:3" ht="18">
      <c r="A999" s="128"/>
      <c r="B999" s="131"/>
      <c r="C999" s="63"/>
    </row>
    <row r="1000" spans="1:3" ht="18">
      <c r="A1000" s="128"/>
      <c r="B1000" s="131"/>
      <c r="C1000" s="63"/>
    </row>
    <row r="1001" spans="1:3" ht="18">
      <c r="A1001" s="128"/>
      <c r="B1001" s="131"/>
      <c r="C1001" s="63"/>
    </row>
    <row r="1002" spans="1:3" ht="18">
      <c r="A1002" s="128"/>
      <c r="B1002" s="131"/>
      <c r="C1002" s="63"/>
    </row>
    <row r="1003" spans="1:3" ht="18">
      <c r="A1003" s="128"/>
      <c r="B1003" s="131"/>
      <c r="C1003" s="63"/>
    </row>
    <row r="1004" spans="1:3" ht="18">
      <c r="A1004" s="128"/>
      <c r="B1004" s="131"/>
      <c r="C1004" s="63"/>
    </row>
    <row r="1005" spans="1:3" ht="18">
      <c r="A1005" s="128"/>
      <c r="B1005" s="131"/>
      <c r="C1005" s="63"/>
    </row>
    <row r="1006" spans="1:3" ht="18">
      <c r="A1006" s="128"/>
      <c r="B1006" s="131"/>
      <c r="C1006" s="63"/>
    </row>
    <row r="1007" spans="1:3" ht="18">
      <c r="A1007" s="128"/>
      <c r="B1007" s="131"/>
      <c r="C1007" s="63"/>
    </row>
    <row r="1008" spans="1:3" ht="18">
      <c r="A1008" s="128"/>
      <c r="B1008" s="131"/>
      <c r="C1008" s="63"/>
    </row>
    <row r="1009" spans="1:3" ht="18">
      <c r="A1009" s="128"/>
      <c r="B1009" s="131"/>
      <c r="C1009" s="63"/>
    </row>
    <row r="1010" spans="1:3" ht="18">
      <c r="A1010" s="128"/>
      <c r="B1010" s="131"/>
      <c r="C1010" s="63"/>
    </row>
    <row r="1011" spans="1:3" ht="18">
      <c r="A1011" s="128"/>
      <c r="B1011" s="131"/>
      <c r="C1011" s="63"/>
    </row>
    <row r="1012" spans="1:3" ht="18">
      <c r="A1012" s="128"/>
      <c r="B1012" s="131"/>
      <c r="C1012" s="63"/>
    </row>
    <row r="1013" spans="1:3" ht="18">
      <c r="A1013" s="128"/>
      <c r="B1013" s="131"/>
      <c r="C1013" s="63"/>
    </row>
    <row r="1014" spans="1:3" ht="18">
      <c r="A1014" s="128"/>
      <c r="B1014" s="131"/>
      <c r="C1014" s="63"/>
    </row>
    <row r="1015" spans="1:3" ht="18">
      <c r="A1015" s="128"/>
      <c r="B1015" s="131"/>
      <c r="C1015" s="63"/>
    </row>
    <row r="1016" spans="1:3" ht="18">
      <c r="A1016" s="128"/>
      <c r="B1016" s="131"/>
      <c r="C1016" s="63"/>
    </row>
    <row r="1017" spans="1:3" ht="18">
      <c r="A1017" s="128"/>
      <c r="B1017" s="131"/>
      <c r="C1017" s="63"/>
    </row>
    <row r="1018" spans="1:3" ht="18">
      <c r="A1018" s="128"/>
      <c r="B1018" s="131"/>
      <c r="C1018" s="63"/>
    </row>
    <row r="1019" spans="1:3" ht="18">
      <c r="A1019" s="128"/>
      <c r="B1019" s="131"/>
      <c r="C1019" s="63"/>
    </row>
    <row r="1020" spans="1:3" ht="18">
      <c r="A1020" s="128"/>
      <c r="B1020" s="131"/>
      <c r="C1020" s="63"/>
    </row>
    <row r="1021" spans="1:3" ht="18">
      <c r="A1021" s="128"/>
      <c r="B1021" s="131"/>
      <c r="C1021" s="63"/>
    </row>
    <row r="1022" spans="1:3" ht="18">
      <c r="A1022" s="128"/>
      <c r="B1022" s="131"/>
      <c r="C1022" s="63"/>
    </row>
    <row r="1023" spans="1:3" ht="18">
      <c r="A1023" s="128"/>
      <c r="B1023" s="131"/>
      <c r="C1023" s="63"/>
    </row>
    <row r="1024" spans="1:3" ht="18">
      <c r="A1024" s="128"/>
      <c r="B1024" s="131"/>
      <c r="C1024" s="63"/>
    </row>
    <row r="1025" spans="1:3" ht="18">
      <c r="A1025" s="128"/>
      <c r="B1025" s="131"/>
      <c r="C1025" s="63"/>
    </row>
    <row r="1026" spans="1:3" ht="18">
      <c r="A1026" s="128"/>
      <c r="B1026" s="131"/>
      <c r="C1026" s="63"/>
    </row>
    <row r="1027" spans="1:3" ht="18">
      <c r="A1027" s="128"/>
      <c r="B1027" s="131"/>
      <c r="C1027" s="63"/>
    </row>
    <row r="1028" spans="1:3" ht="18">
      <c r="A1028" s="128"/>
      <c r="B1028" s="131"/>
      <c r="C1028" s="63"/>
    </row>
    <row r="1029" spans="1:3" ht="18">
      <c r="A1029" s="128"/>
      <c r="B1029" s="131"/>
      <c r="C1029" s="63"/>
    </row>
    <row r="1030" spans="1:3" ht="18">
      <c r="A1030" s="128"/>
      <c r="B1030" s="131"/>
      <c r="C1030" s="63"/>
    </row>
    <row r="1031" spans="1:3" ht="18">
      <c r="A1031" s="128"/>
      <c r="B1031" s="131"/>
      <c r="C1031" s="63"/>
    </row>
    <row r="1032" spans="1:3" ht="18">
      <c r="A1032" s="128"/>
      <c r="B1032" s="131"/>
      <c r="C1032" s="63"/>
    </row>
    <row r="1033" spans="1:3" ht="18">
      <c r="A1033" s="128"/>
      <c r="B1033" s="131"/>
      <c r="C1033" s="63"/>
    </row>
    <row r="1034" spans="1:3" ht="18">
      <c r="A1034" s="128"/>
      <c r="B1034" s="131"/>
      <c r="C1034" s="63"/>
    </row>
    <row r="1035" spans="1:3" ht="18">
      <c r="A1035" s="128"/>
      <c r="B1035" s="131"/>
      <c r="C1035" s="63"/>
    </row>
    <row r="1036" spans="1:3" ht="18">
      <c r="A1036" s="128"/>
      <c r="B1036" s="131"/>
      <c r="C1036" s="63"/>
    </row>
    <row r="1037" spans="1:3" ht="18">
      <c r="A1037" s="128"/>
      <c r="B1037" s="131"/>
      <c r="C1037" s="63"/>
    </row>
    <row r="1038" spans="1:3" ht="18">
      <c r="A1038" s="128"/>
      <c r="B1038" s="131"/>
      <c r="C1038" s="63"/>
    </row>
    <row r="1039" spans="1:3" ht="18">
      <c r="A1039" s="128"/>
      <c r="B1039" s="131"/>
      <c r="C1039" s="63"/>
    </row>
    <row r="1040" spans="1:3" ht="18">
      <c r="A1040" s="128"/>
      <c r="B1040" s="131"/>
      <c r="C1040" s="63"/>
    </row>
    <row r="1041" spans="1:3" ht="18">
      <c r="A1041" s="128"/>
      <c r="B1041" s="131"/>
      <c r="C1041" s="63"/>
    </row>
    <row r="1042" spans="1:3" ht="18">
      <c r="A1042" s="128"/>
      <c r="B1042" s="131"/>
      <c r="C1042" s="63"/>
    </row>
    <row r="1043" spans="1:3" ht="18">
      <c r="A1043" s="128"/>
      <c r="B1043" s="131"/>
      <c r="C1043" s="63"/>
    </row>
    <row r="1044" spans="1:3" ht="18">
      <c r="A1044" s="128"/>
      <c r="B1044" s="131"/>
      <c r="C1044" s="63"/>
    </row>
    <row r="1045" spans="1:3" ht="18">
      <c r="A1045" s="128"/>
      <c r="B1045" s="131"/>
      <c r="C1045" s="63"/>
    </row>
    <row r="1046" spans="1:3" ht="18">
      <c r="A1046" s="128"/>
      <c r="B1046" s="131"/>
      <c r="C1046" s="63"/>
    </row>
    <row r="1047" spans="1:3" ht="18">
      <c r="A1047" s="128"/>
      <c r="B1047" s="131"/>
      <c r="C1047" s="63"/>
    </row>
    <row r="1048" spans="1:3" ht="18">
      <c r="A1048" s="128"/>
      <c r="B1048" s="131"/>
      <c r="C1048" s="63"/>
    </row>
    <row r="1049" spans="1:3" ht="18">
      <c r="A1049" s="128"/>
      <c r="B1049" s="131"/>
      <c r="C1049" s="63"/>
    </row>
    <row r="1050" spans="1:3" ht="18">
      <c r="A1050" s="128"/>
      <c r="B1050" s="131"/>
      <c r="C1050" s="63"/>
    </row>
    <row r="1051" spans="1:3" ht="18">
      <c r="A1051" s="128"/>
      <c r="B1051" s="131"/>
      <c r="C1051" s="63"/>
    </row>
    <row r="1052" spans="1:3" ht="18">
      <c r="A1052" s="128"/>
      <c r="B1052" s="131"/>
      <c r="C1052" s="63"/>
    </row>
    <row r="1053" spans="1:3" ht="18">
      <c r="A1053" s="128"/>
      <c r="B1053" s="131"/>
      <c r="C1053" s="63"/>
    </row>
    <row r="1054" spans="1:3" ht="18">
      <c r="A1054" s="128"/>
      <c r="B1054" s="131"/>
      <c r="C1054" s="63"/>
    </row>
    <row r="1055" spans="1:3" ht="18">
      <c r="A1055" s="128"/>
      <c r="B1055" s="131"/>
      <c r="C1055" s="63"/>
    </row>
    <row r="1056" spans="1:3" ht="18">
      <c r="A1056" s="128"/>
      <c r="B1056" s="131"/>
      <c r="C1056" s="63"/>
    </row>
    <row r="1057" spans="1:3" ht="18">
      <c r="A1057" s="128"/>
      <c r="B1057" s="131"/>
      <c r="C1057" s="63"/>
    </row>
    <row r="1058" spans="1:3" ht="18">
      <c r="A1058" s="128"/>
      <c r="B1058" s="131"/>
      <c r="C1058" s="63"/>
    </row>
    <row r="1059" spans="1:3" ht="18">
      <c r="A1059" s="128"/>
      <c r="B1059" s="131"/>
      <c r="C1059" s="63"/>
    </row>
    <row r="1060" spans="1:3" ht="18">
      <c r="A1060" s="128"/>
      <c r="B1060" s="131"/>
      <c r="C1060" s="63"/>
    </row>
    <row r="1061" spans="1:3" ht="18">
      <c r="A1061" s="128"/>
      <c r="B1061" s="131"/>
      <c r="C1061" s="63"/>
    </row>
    <row r="1062" spans="1:3" ht="18">
      <c r="A1062" s="128"/>
      <c r="B1062" s="131"/>
      <c r="C1062" s="63"/>
    </row>
    <row r="1063" spans="1:3" ht="18">
      <c r="A1063" s="128"/>
      <c r="B1063" s="131"/>
      <c r="C1063" s="63"/>
    </row>
    <row r="1064" spans="1:3" ht="18">
      <c r="A1064" s="128"/>
      <c r="B1064" s="131"/>
      <c r="C1064" s="63"/>
    </row>
    <row r="1065" spans="1:3" ht="18">
      <c r="A1065" s="128"/>
      <c r="B1065" s="131"/>
      <c r="C1065" s="63"/>
    </row>
    <row r="1066" spans="1:3" ht="18">
      <c r="A1066" s="128"/>
      <c r="B1066" s="131"/>
      <c r="C1066" s="63"/>
    </row>
    <row r="1067" spans="1:3" ht="18">
      <c r="A1067" s="128"/>
      <c r="B1067" s="131"/>
      <c r="C1067" s="63"/>
    </row>
    <row r="1068" spans="1:3" ht="18">
      <c r="A1068" s="128"/>
      <c r="B1068" s="131"/>
      <c r="C1068" s="63"/>
    </row>
    <row r="1069" spans="1:3" ht="18">
      <c r="A1069" s="128"/>
      <c r="B1069" s="131"/>
      <c r="C1069" s="63"/>
    </row>
    <row r="1070" spans="1:3" ht="18">
      <c r="A1070" s="128"/>
      <c r="B1070" s="131"/>
      <c r="C1070" s="63"/>
    </row>
    <row r="1071" spans="1:3" ht="18">
      <c r="A1071" s="128"/>
      <c r="B1071" s="131"/>
      <c r="C1071" s="63"/>
    </row>
    <row r="1072" spans="1:3" ht="18">
      <c r="A1072" s="128"/>
      <c r="B1072" s="131"/>
      <c r="C1072" s="63"/>
    </row>
    <row r="1073" spans="1:3" ht="18">
      <c r="A1073" s="128"/>
      <c r="B1073" s="131"/>
      <c r="C1073" s="63"/>
    </row>
    <row r="1074" spans="1:3" ht="18">
      <c r="A1074" s="128"/>
      <c r="B1074" s="131"/>
      <c r="C1074" s="63"/>
    </row>
    <row r="1075" spans="1:3" ht="18">
      <c r="A1075" s="128"/>
      <c r="B1075" s="131"/>
      <c r="C1075" s="63"/>
    </row>
    <row r="1076" spans="1:3" ht="18">
      <c r="A1076" s="128"/>
      <c r="B1076" s="131"/>
      <c r="C1076" s="63"/>
    </row>
    <row r="1077" spans="1:3" ht="18">
      <c r="A1077" s="128"/>
      <c r="B1077" s="131"/>
      <c r="C1077" s="63"/>
    </row>
    <row r="1078" spans="1:3" ht="18">
      <c r="A1078" s="128"/>
      <c r="B1078" s="131"/>
      <c r="C1078" s="63"/>
    </row>
    <row r="1079" spans="1:3" ht="18">
      <c r="A1079" s="128"/>
      <c r="B1079" s="131"/>
      <c r="C1079" s="63"/>
    </row>
    <row r="1080" spans="1:3" ht="18">
      <c r="A1080" s="128"/>
      <c r="B1080" s="131"/>
      <c r="C1080" s="63"/>
    </row>
    <row r="1081" spans="1:3" ht="18">
      <c r="A1081" s="128"/>
      <c r="B1081" s="131"/>
      <c r="C1081" s="63"/>
    </row>
    <row r="1082" spans="1:3" ht="18">
      <c r="A1082" s="128"/>
      <c r="B1082" s="131"/>
      <c r="C1082" s="63"/>
    </row>
    <row r="1083" spans="1:3" ht="18">
      <c r="A1083" s="128"/>
      <c r="B1083" s="131"/>
      <c r="C1083" s="63"/>
    </row>
    <row r="1084" spans="1:3" ht="18">
      <c r="A1084" s="128"/>
      <c r="B1084" s="131"/>
      <c r="C1084" s="63"/>
    </row>
    <row r="1085" spans="1:3" ht="18">
      <c r="A1085" s="128"/>
      <c r="B1085" s="131"/>
      <c r="C1085" s="63"/>
    </row>
    <row r="1086" spans="1:3" ht="18">
      <c r="A1086" s="128"/>
      <c r="B1086" s="131"/>
      <c r="C1086" s="63"/>
    </row>
    <row r="1087" spans="1:3" ht="18">
      <c r="A1087" s="128"/>
      <c r="B1087" s="131"/>
      <c r="C1087" s="63"/>
    </row>
    <row r="1088" spans="1:3" ht="18">
      <c r="A1088" s="128"/>
      <c r="B1088" s="131"/>
      <c r="C1088" s="63"/>
    </row>
    <row r="1089" spans="1:3" ht="18">
      <c r="A1089" s="128"/>
      <c r="B1089" s="131"/>
      <c r="C1089" s="63"/>
    </row>
    <row r="1090" spans="1:3" ht="18">
      <c r="A1090" s="128"/>
      <c r="B1090" s="131"/>
      <c r="C1090" s="63"/>
    </row>
    <row r="1091" spans="1:3" ht="18">
      <c r="A1091" s="128"/>
      <c r="B1091" s="131"/>
      <c r="C1091" s="63"/>
    </row>
    <row r="1092" spans="1:3" ht="18">
      <c r="A1092" s="128"/>
      <c r="B1092" s="131"/>
      <c r="C1092" s="63"/>
    </row>
    <row r="1093" spans="1:3" ht="18">
      <c r="A1093" s="128"/>
      <c r="B1093" s="131"/>
      <c r="C1093" s="63"/>
    </row>
    <row r="1094" spans="1:3" ht="18">
      <c r="A1094" s="128"/>
      <c r="B1094" s="131"/>
      <c r="C1094" s="63"/>
    </row>
    <row r="1095" spans="1:3" ht="18">
      <c r="A1095" s="128"/>
      <c r="B1095" s="131"/>
      <c r="C1095" s="63"/>
    </row>
    <row r="1096" spans="1:3" ht="18">
      <c r="A1096" s="128"/>
      <c r="B1096" s="131"/>
      <c r="C1096" s="63"/>
    </row>
    <row r="1097" spans="1:3" ht="18">
      <c r="A1097" s="128"/>
      <c r="B1097" s="131"/>
      <c r="C1097" s="63"/>
    </row>
    <row r="1098" spans="1:3" ht="18">
      <c r="A1098" s="128"/>
      <c r="B1098" s="131"/>
      <c r="C1098" s="63"/>
    </row>
    <row r="1099" spans="1:3" ht="18">
      <c r="A1099" s="128"/>
      <c r="B1099" s="131"/>
      <c r="C1099" s="63"/>
    </row>
    <row r="1100" spans="1:3" ht="18">
      <c r="A1100" s="128"/>
      <c r="B1100" s="131"/>
      <c r="C1100" s="63"/>
    </row>
    <row r="1101" spans="1:3" ht="18">
      <c r="A1101" s="128"/>
      <c r="B1101" s="131"/>
      <c r="C1101" s="63"/>
    </row>
    <row r="1102" spans="1:3" ht="18">
      <c r="A1102" s="128"/>
      <c r="B1102" s="131"/>
      <c r="C1102" s="63"/>
    </row>
    <row r="1103" spans="1:3" ht="18">
      <c r="A1103" s="128"/>
      <c r="B1103" s="131"/>
      <c r="C1103" s="63"/>
    </row>
    <row r="1104" spans="1:3" ht="18">
      <c r="A1104" s="128"/>
      <c r="B1104" s="131"/>
      <c r="C1104" s="63"/>
    </row>
    <row r="1105" spans="1:3" ht="18">
      <c r="A1105" s="128"/>
      <c r="B1105" s="131"/>
      <c r="C1105" s="63"/>
    </row>
    <row r="1106" spans="1:3" ht="18">
      <c r="A1106" s="128"/>
      <c r="B1106" s="131"/>
      <c r="C1106" s="63"/>
    </row>
    <row r="1107" spans="1:3" ht="18">
      <c r="A1107" s="128"/>
      <c r="B1107" s="131"/>
      <c r="C1107" s="63"/>
    </row>
    <row r="1108" spans="1:3" ht="18">
      <c r="A1108" s="128"/>
      <c r="B1108" s="131"/>
      <c r="C1108" s="63"/>
    </row>
    <row r="1109" spans="1:3" ht="18">
      <c r="A1109" s="128"/>
      <c r="B1109" s="131"/>
      <c r="C1109" s="63"/>
    </row>
    <row r="1110" spans="1:3" ht="18">
      <c r="A1110" s="128"/>
      <c r="B1110" s="131"/>
      <c r="C1110" s="63"/>
    </row>
    <row r="1111" spans="1:3" ht="18">
      <c r="A1111" s="128"/>
      <c r="B1111" s="131"/>
      <c r="C1111" s="63"/>
    </row>
    <row r="1112" spans="1:3" ht="18">
      <c r="A1112" s="128"/>
      <c r="B1112" s="131"/>
      <c r="C1112" s="63"/>
    </row>
    <row r="1113" spans="1:3" ht="18">
      <c r="A1113" s="128"/>
      <c r="B1113" s="131"/>
      <c r="C1113" s="63"/>
    </row>
    <row r="1114" spans="1:3" ht="18">
      <c r="A1114" s="128"/>
      <c r="B1114" s="131"/>
      <c r="C1114" s="63"/>
    </row>
    <row r="1115" spans="1:3" ht="18">
      <c r="A1115" s="128"/>
      <c r="B1115" s="131"/>
      <c r="C1115" s="63"/>
    </row>
    <row r="1116" spans="1:3" ht="18">
      <c r="A1116" s="128"/>
      <c r="B1116" s="131"/>
      <c r="C1116" s="63"/>
    </row>
    <row r="1117" spans="1:3" ht="18">
      <c r="A1117" s="128"/>
      <c r="B1117" s="131"/>
      <c r="C1117" s="63"/>
    </row>
    <row r="1118" spans="1:3" ht="18">
      <c r="A1118" s="128"/>
      <c r="B1118" s="131"/>
      <c r="C1118" s="63"/>
    </row>
    <row r="1119" spans="1:3" ht="18">
      <c r="A1119" s="128"/>
      <c r="B1119" s="131"/>
      <c r="C1119" s="63"/>
    </row>
    <row r="1120" spans="1:3" ht="18">
      <c r="A1120" s="128"/>
      <c r="B1120" s="131"/>
      <c r="C1120" s="63"/>
    </row>
    <row r="1121" spans="1:3" ht="18">
      <c r="A1121" s="128"/>
      <c r="B1121" s="131"/>
      <c r="C1121" s="63"/>
    </row>
    <row r="1122" spans="1:3" ht="18">
      <c r="A1122" s="128"/>
      <c r="B1122" s="131"/>
      <c r="C1122" s="63"/>
    </row>
    <row r="1123" spans="1:3" ht="18">
      <c r="A1123" s="128"/>
      <c r="B1123" s="131"/>
      <c r="C1123" s="63"/>
    </row>
    <row r="1124" spans="1:3" ht="18">
      <c r="A1124" s="128"/>
      <c r="B1124" s="131"/>
      <c r="C1124" s="63"/>
    </row>
    <row r="1125" spans="1:3" ht="18">
      <c r="A1125" s="128"/>
      <c r="B1125" s="131"/>
      <c r="C1125" s="63"/>
    </row>
    <row r="1126" spans="1:3" ht="18">
      <c r="A1126" s="128"/>
      <c r="B1126" s="131"/>
      <c r="C1126" s="63"/>
    </row>
    <row r="1127" spans="1:3" ht="18">
      <c r="A1127" s="128"/>
      <c r="B1127" s="131"/>
      <c r="C1127" s="63"/>
    </row>
    <row r="1128" spans="1:3" ht="18">
      <c r="A1128" s="128"/>
      <c r="B1128" s="131"/>
      <c r="C1128" s="63"/>
    </row>
    <row r="1129" spans="1:3" ht="18">
      <c r="A1129" s="128"/>
      <c r="B1129" s="131"/>
      <c r="C1129" s="63"/>
    </row>
    <row r="1130" spans="1:3" ht="18">
      <c r="A1130" s="128"/>
      <c r="B1130" s="131"/>
      <c r="C1130" s="63"/>
    </row>
    <row r="1131" spans="1:3" ht="18">
      <c r="A1131" s="128"/>
      <c r="B1131" s="131"/>
      <c r="C1131" s="63"/>
    </row>
    <row r="1132" spans="1:3" ht="18">
      <c r="A1132" s="128"/>
      <c r="B1132" s="131"/>
      <c r="C1132" s="63"/>
    </row>
    <row r="1133" spans="1:3" ht="18">
      <c r="A1133" s="128"/>
      <c r="B1133" s="131"/>
      <c r="C1133" s="63"/>
    </row>
    <row r="1134" spans="1:3" ht="18">
      <c r="A1134" s="128"/>
      <c r="B1134" s="131"/>
      <c r="C1134" s="63"/>
    </row>
    <row r="1135" spans="1:3" ht="18">
      <c r="A1135" s="128"/>
      <c r="B1135" s="131"/>
      <c r="C1135" s="63"/>
    </row>
    <row r="1136" spans="1:3" ht="18">
      <c r="A1136" s="128"/>
      <c r="B1136" s="131"/>
      <c r="C1136" s="63"/>
    </row>
    <row r="1137" spans="1:3" ht="18">
      <c r="A1137" s="128"/>
      <c r="B1137" s="131"/>
      <c r="C1137" s="63"/>
    </row>
    <row r="1138" spans="1:3" ht="18">
      <c r="A1138" s="128"/>
      <c r="B1138" s="131"/>
      <c r="C1138" s="63"/>
    </row>
    <row r="1139" spans="1:3" ht="18">
      <c r="A1139" s="128"/>
      <c r="B1139" s="131"/>
      <c r="C1139" s="63"/>
    </row>
    <row r="1140" spans="1:3" ht="18">
      <c r="A1140" s="128"/>
      <c r="B1140" s="131"/>
      <c r="C1140" s="63"/>
    </row>
    <row r="1141" spans="1:3" ht="18">
      <c r="A1141" s="128"/>
      <c r="B1141" s="131"/>
      <c r="C1141" s="63"/>
    </row>
    <row r="1142" spans="1:3" ht="18">
      <c r="A1142" s="128"/>
      <c r="B1142" s="131"/>
      <c r="C1142" s="63"/>
    </row>
    <row r="1143" spans="1:3" ht="18">
      <c r="A1143" s="128"/>
      <c r="B1143" s="131"/>
      <c r="C1143" s="63"/>
    </row>
    <row r="1144" spans="1:3" ht="18">
      <c r="A1144" s="128"/>
      <c r="B1144" s="131"/>
      <c r="C1144" s="63"/>
    </row>
    <row r="1145" spans="1:3" ht="18">
      <c r="A1145" s="128"/>
      <c r="B1145" s="131"/>
      <c r="C1145" s="63"/>
    </row>
    <row r="1146" spans="1:3" ht="18">
      <c r="A1146" s="128"/>
      <c r="B1146" s="131"/>
      <c r="C1146" s="63"/>
    </row>
    <row r="1147" spans="1:3" ht="18">
      <c r="A1147" s="128"/>
      <c r="B1147" s="131"/>
      <c r="C1147" s="63"/>
    </row>
    <row r="1148" spans="1:3" ht="18">
      <c r="A1148" s="128"/>
      <c r="B1148" s="131"/>
      <c r="C1148" s="63"/>
    </row>
    <row r="1149" spans="1:3" ht="18">
      <c r="A1149" s="128"/>
      <c r="B1149" s="131"/>
      <c r="C1149" s="63"/>
    </row>
    <row r="1150" spans="1:3" ht="18">
      <c r="A1150" s="128"/>
      <c r="B1150" s="131"/>
      <c r="C1150" s="63"/>
    </row>
    <row r="1151" spans="1:3" ht="18">
      <c r="A1151" s="128"/>
      <c r="B1151" s="131"/>
      <c r="C1151" s="63"/>
    </row>
    <row r="1152" spans="1:3" ht="18">
      <c r="A1152" s="128"/>
      <c r="B1152" s="131"/>
      <c r="C1152" s="63"/>
    </row>
    <row r="1153" spans="1:3" ht="18">
      <c r="A1153" s="128"/>
      <c r="B1153" s="131"/>
      <c r="C1153" s="63"/>
    </row>
    <row r="1154" spans="1:3" ht="18">
      <c r="A1154" s="128"/>
      <c r="B1154" s="131"/>
      <c r="C1154" s="63"/>
    </row>
    <row r="1155" spans="1:3" ht="18">
      <c r="A1155" s="128"/>
      <c r="B1155" s="131"/>
      <c r="C1155" s="63"/>
    </row>
    <row r="1156" spans="1:3" ht="18">
      <c r="A1156" s="128"/>
      <c r="B1156" s="131"/>
      <c r="C1156" s="63"/>
    </row>
    <row r="1157" spans="1:3" ht="18">
      <c r="A1157" s="128"/>
      <c r="B1157" s="131"/>
      <c r="C1157" s="63"/>
    </row>
    <row r="1158" spans="1:3" ht="18">
      <c r="A1158" s="128"/>
      <c r="B1158" s="131"/>
      <c r="C1158" s="63"/>
    </row>
    <row r="1159" spans="1:3" ht="18">
      <c r="A1159" s="128"/>
      <c r="B1159" s="131"/>
      <c r="C1159" s="63"/>
    </row>
    <row r="1160" spans="1:3" ht="18">
      <c r="A1160" s="128"/>
      <c r="B1160" s="131"/>
      <c r="C1160" s="63"/>
    </row>
    <row r="1161" spans="1:3" ht="18">
      <c r="A1161" s="128"/>
      <c r="B1161" s="131"/>
      <c r="C1161" s="63"/>
    </row>
    <row r="1162" spans="1:3" ht="18">
      <c r="A1162" s="128"/>
      <c r="B1162" s="131"/>
      <c r="C1162" s="63"/>
    </row>
    <row r="1163" spans="1:3" ht="18">
      <c r="A1163" s="128"/>
      <c r="B1163" s="131"/>
      <c r="C1163" s="63"/>
    </row>
    <row r="1164" spans="1:3" ht="18">
      <c r="A1164" s="128"/>
      <c r="B1164" s="131"/>
      <c r="C1164" s="63"/>
    </row>
    <row r="1165" spans="1:3" ht="18">
      <c r="A1165" s="128"/>
      <c r="B1165" s="131"/>
      <c r="C1165" s="63"/>
    </row>
    <row r="1166" spans="1:3" ht="18">
      <c r="A1166" s="128"/>
      <c r="B1166" s="131"/>
      <c r="C1166" s="63"/>
    </row>
    <row r="1167" spans="1:3" ht="18">
      <c r="A1167" s="128"/>
      <c r="B1167" s="131"/>
      <c r="C1167" s="63"/>
    </row>
    <row r="1168" spans="1:3" ht="18">
      <c r="A1168" s="128"/>
      <c r="B1168" s="131"/>
      <c r="C1168" s="63"/>
    </row>
    <row r="1169" spans="1:3" ht="18">
      <c r="A1169" s="128"/>
      <c r="B1169" s="131"/>
      <c r="C1169" s="63"/>
    </row>
    <row r="1170" spans="1:3" ht="18">
      <c r="A1170" s="128"/>
      <c r="B1170" s="131"/>
      <c r="C1170" s="63"/>
    </row>
    <row r="1171" spans="1:3" ht="18">
      <c r="A1171" s="128"/>
      <c r="B1171" s="131"/>
      <c r="C1171" s="63"/>
    </row>
    <row r="1172" spans="1:3" ht="18">
      <c r="A1172" s="128"/>
      <c r="B1172" s="131"/>
      <c r="C1172" s="63"/>
    </row>
    <row r="1173" spans="1:3" ht="18">
      <c r="A1173" s="128"/>
      <c r="B1173" s="131"/>
      <c r="C1173" s="63"/>
    </row>
    <row r="1174" spans="1:3" ht="18">
      <c r="A1174" s="128"/>
      <c r="B1174" s="131"/>
      <c r="C1174" s="63"/>
    </row>
    <row r="1175" spans="1:3" ht="18">
      <c r="A1175" s="128"/>
      <c r="B1175" s="131"/>
      <c r="C1175" s="63"/>
    </row>
    <row r="1176" spans="1:3" ht="18">
      <c r="A1176" s="128"/>
      <c r="B1176" s="131"/>
      <c r="C1176" s="63"/>
    </row>
    <row r="1177" spans="1:3" ht="18">
      <c r="A1177" s="128"/>
      <c r="B1177" s="131"/>
      <c r="C1177" s="63"/>
    </row>
    <row r="1178" spans="1:3" ht="18">
      <c r="A1178" s="128"/>
      <c r="B1178" s="131"/>
      <c r="C1178" s="63"/>
    </row>
    <row r="1179" spans="1:3" ht="18">
      <c r="A1179" s="128"/>
      <c r="B1179" s="131"/>
      <c r="C1179" s="63"/>
    </row>
    <row r="1180" spans="1:3" ht="18">
      <c r="A1180" s="128"/>
      <c r="B1180" s="131"/>
      <c r="C1180" s="63"/>
    </row>
    <row r="1181" spans="1:3" ht="18">
      <c r="A1181" s="128"/>
      <c r="B1181" s="131"/>
      <c r="C1181" s="63"/>
    </row>
    <row r="1182" spans="1:3" ht="18">
      <c r="A1182" s="128"/>
      <c r="B1182" s="131"/>
      <c r="C1182" s="63"/>
    </row>
    <row r="1183" spans="1:3" ht="18">
      <c r="A1183" s="128"/>
      <c r="B1183" s="131"/>
      <c r="C1183" s="63"/>
    </row>
    <row r="1184" spans="1:3" ht="18">
      <c r="A1184" s="128"/>
      <c r="B1184" s="131"/>
      <c r="C1184" s="63"/>
    </row>
    <row r="1185" spans="1:3" ht="18">
      <c r="A1185" s="128"/>
      <c r="B1185" s="131"/>
      <c r="C1185" s="63"/>
    </row>
    <row r="1186" spans="1:3" ht="18">
      <c r="A1186" s="128"/>
      <c r="B1186" s="131"/>
      <c r="C1186" s="63"/>
    </row>
    <row r="1187" spans="1:3" ht="18">
      <c r="A1187" s="128"/>
      <c r="B1187" s="131"/>
      <c r="C1187" s="63"/>
    </row>
    <row r="1188" spans="1:3" ht="18">
      <c r="A1188" s="128"/>
      <c r="B1188" s="131"/>
      <c r="C1188" s="63"/>
    </row>
    <row r="1189" spans="1:3" ht="18">
      <c r="A1189" s="128"/>
      <c r="B1189" s="131"/>
      <c r="C1189" s="63"/>
    </row>
    <row r="1190" spans="1:3" ht="18">
      <c r="A1190" s="128"/>
      <c r="B1190" s="131"/>
      <c r="C1190" s="63"/>
    </row>
    <row r="1191" spans="1:3" ht="18">
      <c r="A1191" s="128"/>
      <c r="B1191" s="131"/>
      <c r="C1191" s="63"/>
    </row>
    <row r="1192" spans="1:3" ht="18">
      <c r="A1192" s="128"/>
      <c r="B1192" s="131"/>
      <c r="C1192" s="63"/>
    </row>
    <row r="1193" spans="1:3" ht="18">
      <c r="A1193" s="128"/>
      <c r="B1193" s="131"/>
      <c r="C1193" s="63"/>
    </row>
    <row r="1194" spans="1:3" ht="18">
      <c r="A1194" s="128"/>
      <c r="B1194" s="131"/>
      <c r="C1194" s="63"/>
    </row>
    <row r="1195" spans="1:3" ht="18">
      <c r="A1195" s="128"/>
      <c r="B1195" s="131"/>
      <c r="C1195" s="63"/>
    </row>
    <row r="1196" spans="1:3" ht="18">
      <c r="A1196" s="128"/>
      <c r="B1196" s="131"/>
      <c r="C1196" s="63"/>
    </row>
    <row r="1197" spans="1:3" ht="18">
      <c r="A1197" s="128"/>
      <c r="B1197" s="131"/>
      <c r="C1197" s="63"/>
    </row>
    <row r="1198" spans="1:3" ht="18">
      <c r="A1198" s="128"/>
      <c r="B1198" s="131"/>
      <c r="C1198" s="63"/>
    </row>
    <row r="1199" spans="1:3" ht="18">
      <c r="A1199" s="128"/>
      <c r="B1199" s="131"/>
      <c r="C1199" s="63"/>
    </row>
    <row r="1200" spans="1:3" ht="18">
      <c r="A1200" s="128"/>
      <c r="B1200" s="131"/>
      <c r="C1200" s="63"/>
    </row>
    <row r="1201" spans="1:3" ht="18">
      <c r="A1201" s="128"/>
      <c r="B1201" s="131"/>
      <c r="C1201" s="63"/>
    </row>
    <row r="1202" spans="1:3" ht="18">
      <c r="A1202" s="128"/>
      <c r="B1202" s="131"/>
      <c r="C1202" s="63"/>
    </row>
    <row r="1203" spans="1:3" ht="18">
      <c r="A1203" s="128"/>
      <c r="B1203" s="131"/>
      <c r="C1203" s="63"/>
    </row>
    <row r="1204" spans="1:3" ht="18">
      <c r="A1204" s="128"/>
      <c r="B1204" s="131"/>
      <c r="C1204" s="63"/>
    </row>
    <row r="1205" spans="1:3" ht="18">
      <c r="A1205" s="128"/>
      <c r="B1205" s="131"/>
      <c r="C1205" s="63"/>
    </row>
    <row r="1206" spans="1:3" ht="18">
      <c r="A1206" s="128"/>
      <c r="B1206" s="131"/>
      <c r="C1206" s="63"/>
    </row>
    <row r="1207" spans="1:3" ht="18">
      <c r="A1207" s="128"/>
      <c r="B1207" s="131"/>
      <c r="C1207" s="63"/>
    </row>
    <row r="1208" spans="1:3" ht="18">
      <c r="A1208" s="128"/>
      <c r="B1208" s="131"/>
      <c r="C1208" s="63"/>
    </row>
    <row r="1209" spans="1:3" ht="18">
      <c r="A1209" s="128"/>
      <c r="B1209" s="131"/>
      <c r="C1209" s="63"/>
    </row>
    <row r="1210" spans="1:3" ht="18">
      <c r="A1210" s="128"/>
      <c r="B1210" s="131"/>
      <c r="C1210" s="63"/>
    </row>
    <row r="1211" spans="1:3" ht="18">
      <c r="A1211" s="128"/>
      <c r="B1211" s="131"/>
      <c r="C1211" s="63"/>
    </row>
    <row r="1212" spans="1:3" ht="18">
      <c r="A1212" s="128"/>
      <c r="B1212" s="131"/>
      <c r="C1212" s="63"/>
    </row>
    <row r="1213" spans="1:3" ht="18">
      <c r="A1213" s="128"/>
      <c r="B1213" s="131"/>
      <c r="C1213" s="63"/>
    </row>
    <row r="1214" spans="1:3" ht="18">
      <c r="A1214" s="128"/>
      <c r="B1214" s="131"/>
      <c r="C1214" s="63"/>
    </row>
    <row r="1215" spans="1:3" ht="18">
      <c r="A1215" s="128"/>
      <c r="B1215" s="131"/>
      <c r="C1215" s="63"/>
    </row>
    <row r="1216" spans="1:3" ht="18">
      <c r="A1216" s="128"/>
      <c r="B1216" s="131"/>
      <c r="C1216" s="63"/>
    </row>
    <row r="1217" spans="1:3" ht="18">
      <c r="A1217" s="128"/>
      <c r="B1217" s="131"/>
      <c r="C1217" s="63"/>
    </row>
    <row r="1218" spans="1:3" ht="18">
      <c r="A1218" s="128"/>
      <c r="B1218" s="131"/>
      <c r="C1218" s="63"/>
    </row>
    <row r="1219" spans="1:3" ht="18">
      <c r="A1219" s="128"/>
      <c r="B1219" s="131"/>
      <c r="C1219" s="63"/>
    </row>
    <row r="1220" spans="1:3" ht="18">
      <c r="A1220" s="128"/>
      <c r="B1220" s="131"/>
      <c r="C1220" s="63"/>
    </row>
    <row r="1221" spans="1:3" ht="18">
      <c r="A1221" s="128"/>
      <c r="B1221" s="131"/>
      <c r="C1221" s="63"/>
    </row>
    <row r="1222" spans="1:3" ht="18">
      <c r="A1222" s="128"/>
      <c r="B1222" s="131"/>
      <c r="C1222" s="63"/>
    </row>
    <row r="1223" spans="1:3" ht="18">
      <c r="A1223" s="128"/>
      <c r="B1223" s="131"/>
      <c r="C1223" s="63"/>
    </row>
    <row r="1224" spans="1:3" ht="18">
      <c r="A1224" s="128"/>
      <c r="B1224" s="131"/>
      <c r="C1224" s="63"/>
    </row>
    <row r="1225" spans="1:3" ht="18">
      <c r="A1225" s="128"/>
      <c r="B1225" s="131"/>
      <c r="C1225" s="63"/>
    </row>
    <row r="1226" spans="1:3" ht="18">
      <c r="A1226" s="128"/>
      <c r="B1226" s="131"/>
      <c r="C1226" s="63"/>
    </row>
    <row r="1227" spans="1:3" ht="18">
      <c r="A1227" s="128"/>
      <c r="B1227" s="131"/>
      <c r="C1227" s="63"/>
    </row>
    <row r="1228" spans="1:3" ht="18">
      <c r="A1228" s="128"/>
      <c r="B1228" s="131"/>
      <c r="C1228" s="63"/>
    </row>
    <row r="1229" spans="1:3" ht="18">
      <c r="A1229" s="128"/>
      <c r="B1229" s="131"/>
      <c r="C1229" s="63"/>
    </row>
    <row r="1230" spans="1:3" ht="18">
      <c r="A1230" s="128"/>
      <c r="B1230" s="131"/>
      <c r="C1230" s="63"/>
    </row>
    <row r="1231" spans="1:3" ht="18">
      <c r="A1231" s="128"/>
      <c r="B1231" s="131"/>
      <c r="C1231" s="63"/>
    </row>
    <row r="1232" spans="1:3" ht="18">
      <c r="A1232" s="128"/>
      <c r="B1232" s="131"/>
      <c r="C1232" s="63"/>
    </row>
    <row r="1233" spans="1:3" ht="18">
      <c r="A1233" s="128"/>
      <c r="B1233" s="131"/>
      <c r="C1233" s="63"/>
    </row>
    <row r="1234" spans="1:3" ht="18">
      <c r="A1234" s="128"/>
      <c r="B1234" s="131"/>
      <c r="C1234" s="63"/>
    </row>
    <row r="1235" spans="1:3" ht="18">
      <c r="A1235" s="128"/>
      <c r="B1235" s="131"/>
      <c r="C1235" s="63"/>
    </row>
    <row r="1236" spans="1:3" ht="18">
      <c r="A1236" s="128"/>
      <c r="B1236" s="131"/>
      <c r="C1236" s="63"/>
    </row>
    <row r="1237" spans="1:3" ht="18">
      <c r="A1237" s="128"/>
      <c r="B1237" s="131"/>
      <c r="C1237" s="63"/>
    </row>
    <row r="1238" spans="1:3" ht="18">
      <c r="A1238" s="128"/>
      <c r="B1238" s="131"/>
      <c r="C1238" s="63"/>
    </row>
    <row r="1239" spans="1:3" ht="18">
      <c r="A1239" s="128"/>
      <c r="B1239" s="131"/>
      <c r="C1239" s="63"/>
    </row>
    <row r="1240" spans="1:3" ht="18">
      <c r="A1240" s="128"/>
      <c r="B1240" s="131"/>
      <c r="C1240" s="63"/>
    </row>
    <row r="1241" spans="1:3" ht="18">
      <c r="A1241" s="128"/>
      <c r="B1241" s="131"/>
      <c r="C1241" s="63"/>
    </row>
    <row r="1242" spans="1:3" ht="18">
      <c r="A1242" s="128"/>
      <c r="B1242" s="131"/>
      <c r="C1242" s="63"/>
    </row>
    <row r="1243" spans="1:3" ht="18">
      <c r="A1243" s="128"/>
      <c r="B1243" s="131"/>
      <c r="C1243" s="63"/>
    </row>
    <row r="1244" spans="1:3" ht="18">
      <c r="A1244" s="128"/>
      <c r="B1244" s="131"/>
      <c r="C1244" s="63"/>
    </row>
    <row r="1245" spans="1:3" ht="18">
      <c r="A1245" s="128"/>
      <c r="B1245" s="131"/>
      <c r="C1245" s="63"/>
    </row>
    <row r="1246" spans="1:3" ht="18">
      <c r="A1246" s="128"/>
      <c r="B1246" s="131"/>
      <c r="C1246" s="63"/>
    </row>
    <row r="1247" spans="1:3" ht="18">
      <c r="A1247" s="128"/>
      <c r="B1247" s="131"/>
      <c r="C1247" s="63"/>
    </row>
    <row r="1248" spans="1:3" ht="18">
      <c r="A1248" s="128"/>
      <c r="B1248" s="131"/>
      <c r="C1248" s="63"/>
    </row>
    <row r="1249" spans="1:3" ht="18">
      <c r="A1249" s="128"/>
      <c r="B1249" s="131"/>
      <c r="C1249" s="63"/>
    </row>
    <row r="1250" spans="1:3" ht="18">
      <c r="A1250" s="128"/>
      <c r="B1250" s="131"/>
      <c r="C1250" s="63"/>
    </row>
    <row r="1251" spans="1:3" ht="18">
      <c r="A1251" s="128"/>
      <c r="B1251" s="131"/>
      <c r="C1251" s="63"/>
    </row>
    <row r="1252" spans="1:3" ht="18">
      <c r="A1252" s="128"/>
      <c r="B1252" s="131"/>
      <c r="C1252" s="63"/>
    </row>
    <row r="1253" spans="1:3" ht="18">
      <c r="A1253" s="128"/>
      <c r="B1253" s="131"/>
      <c r="C1253" s="63"/>
    </row>
    <row r="1254" spans="1:3" ht="18">
      <c r="A1254" s="128"/>
      <c r="B1254" s="131"/>
      <c r="C1254" s="63"/>
    </row>
    <row r="1255" spans="1:3" ht="18">
      <c r="A1255" s="128"/>
      <c r="B1255" s="131"/>
      <c r="C1255" s="63"/>
    </row>
    <row r="1256" spans="1:3" ht="18">
      <c r="A1256" s="128"/>
      <c r="B1256" s="131"/>
      <c r="C1256" s="63"/>
    </row>
    <row r="1257" spans="1:3" ht="18">
      <c r="A1257" s="128"/>
      <c r="B1257" s="131"/>
      <c r="C1257" s="63"/>
    </row>
    <row r="1258" spans="1:3" ht="18">
      <c r="A1258" s="128"/>
      <c r="B1258" s="131"/>
      <c r="C1258" s="63"/>
    </row>
    <row r="1259" spans="1:3" ht="18">
      <c r="A1259" s="128"/>
      <c r="B1259" s="131"/>
      <c r="C1259" s="63"/>
    </row>
    <row r="1260" spans="1:3" ht="18">
      <c r="A1260" s="128"/>
      <c r="B1260" s="131"/>
      <c r="C1260" s="63"/>
    </row>
    <row r="1261" spans="1:3" ht="18">
      <c r="A1261" s="128"/>
      <c r="B1261" s="131"/>
      <c r="C1261" s="63"/>
    </row>
    <row r="1262" spans="1:3" ht="18">
      <c r="A1262" s="128"/>
      <c r="B1262" s="131"/>
      <c r="C1262" s="63"/>
    </row>
    <row r="1263" spans="1:3" ht="18">
      <c r="A1263" s="128"/>
      <c r="B1263" s="131"/>
      <c r="C1263" s="63"/>
    </row>
    <row r="1264" spans="1:3" ht="18">
      <c r="A1264" s="128"/>
      <c r="B1264" s="131"/>
      <c r="C1264" s="63"/>
    </row>
    <row r="1265" spans="1:3" ht="18">
      <c r="A1265" s="128"/>
      <c r="B1265" s="131"/>
      <c r="C1265" s="63"/>
    </row>
    <row r="1266" spans="1:3" ht="18">
      <c r="A1266" s="128"/>
      <c r="B1266" s="131"/>
      <c r="C1266" s="63"/>
    </row>
    <row r="1267" spans="1:3" ht="18">
      <c r="A1267" s="128"/>
      <c r="B1267" s="131"/>
      <c r="C1267" s="63"/>
    </row>
    <row r="1268" spans="1:3" ht="18">
      <c r="A1268" s="128"/>
      <c r="B1268" s="131"/>
      <c r="C1268" s="63"/>
    </row>
    <row r="1269" spans="1:3" ht="18">
      <c r="A1269" s="128"/>
      <c r="B1269" s="131"/>
      <c r="C1269" s="63"/>
    </row>
    <row r="1270" spans="1:3" ht="18">
      <c r="A1270" s="128"/>
      <c r="B1270" s="131"/>
      <c r="C1270" s="63"/>
    </row>
    <row r="1271" spans="1:3" ht="18">
      <c r="A1271" s="128"/>
      <c r="B1271" s="131"/>
      <c r="C1271" s="63"/>
    </row>
    <row r="1272" spans="1:3" ht="18">
      <c r="A1272" s="128"/>
      <c r="B1272" s="131"/>
      <c r="C1272" s="63"/>
    </row>
    <row r="1273" spans="1:3" ht="18">
      <c r="A1273" s="128"/>
      <c r="B1273" s="131"/>
      <c r="C1273" s="63"/>
    </row>
    <row r="1274" spans="1:3" ht="18">
      <c r="A1274" s="128"/>
      <c r="B1274" s="131"/>
      <c r="C1274" s="63"/>
    </row>
    <row r="1275" spans="1:3" ht="18">
      <c r="A1275" s="128"/>
      <c r="B1275" s="131"/>
      <c r="C1275" s="63"/>
    </row>
    <row r="1276" spans="1:3" ht="18">
      <c r="A1276" s="128"/>
      <c r="B1276" s="131"/>
      <c r="C1276" s="63"/>
    </row>
    <row r="1277" spans="1:3" ht="18">
      <c r="A1277" s="128"/>
      <c r="B1277" s="131"/>
      <c r="C1277" s="63"/>
    </row>
    <row r="1278" spans="1:3" ht="18">
      <c r="A1278" s="128"/>
      <c r="B1278" s="131"/>
      <c r="C1278" s="63"/>
    </row>
    <row r="1279" spans="1:3" ht="18">
      <c r="A1279" s="128"/>
      <c r="B1279" s="131"/>
      <c r="C1279" s="63"/>
    </row>
    <row r="1280" spans="1:3" ht="18">
      <c r="A1280" s="128"/>
      <c r="B1280" s="131"/>
      <c r="C1280" s="63"/>
    </row>
    <row r="1281" spans="1:3" ht="18">
      <c r="A1281" s="128"/>
      <c r="B1281" s="131"/>
      <c r="C1281" s="63"/>
    </row>
    <row r="1282" spans="1:3" ht="18">
      <c r="A1282" s="128"/>
      <c r="B1282" s="131"/>
      <c r="C1282" s="63"/>
    </row>
    <row r="1283" spans="1:3" ht="18">
      <c r="A1283" s="128"/>
      <c r="B1283" s="131"/>
      <c r="C1283" s="63"/>
    </row>
    <row r="1284" spans="1:3" ht="18">
      <c r="A1284" s="128"/>
      <c r="B1284" s="131"/>
      <c r="C1284" s="63"/>
    </row>
    <row r="1285" spans="1:3" ht="18">
      <c r="A1285" s="128"/>
      <c r="B1285" s="131"/>
      <c r="C1285" s="63"/>
    </row>
    <row r="1286" spans="1:3" ht="18">
      <c r="A1286" s="128"/>
      <c r="B1286" s="131"/>
      <c r="C1286" s="63"/>
    </row>
    <row r="1287" spans="1:3" ht="18">
      <c r="A1287" s="128"/>
      <c r="B1287" s="131"/>
      <c r="C1287" s="63"/>
    </row>
    <row r="1288" spans="1:3" ht="18">
      <c r="A1288" s="128"/>
      <c r="B1288" s="131"/>
      <c r="C1288" s="63"/>
    </row>
    <row r="1289" spans="1:3" ht="18">
      <c r="A1289" s="128"/>
      <c r="B1289" s="131"/>
      <c r="C1289" s="63"/>
    </row>
    <row r="1290" spans="1:3" ht="18">
      <c r="A1290" s="128"/>
      <c r="B1290" s="131"/>
      <c r="C1290" s="63"/>
    </row>
    <row r="1291" spans="1:3" ht="18">
      <c r="A1291" s="128"/>
      <c r="B1291" s="131"/>
      <c r="C1291" s="63"/>
    </row>
    <row r="1292" spans="1:3" ht="18">
      <c r="A1292" s="128"/>
      <c r="B1292" s="131"/>
      <c r="C1292" s="63"/>
    </row>
    <row r="1293" spans="1:3" ht="18">
      <c r="A1293" s="128"/>
      <c r="B1293" s="131"/>
      <c r="C1293" s="63"/>
    </row>
    <row r="1294" spans="1:3" ht="18">
      <c r="A1294" s="128"/>
      <c r="B1294" s="131"/>
      <c r="C1294" s="63"/>
    </row>
    <row r="1295" spans="1:3" ht="18">
      <c r="A1295" s="128"/>
      <c r="B1295" s="131"/>
      <c r="C1295" s="63"/>
    </row>
    <row r="1296" spans="1:3" ht="18">
      <c r="A1296" s="128"/>
      <c r="B1296" s="131"/>
      <c r="C1296" s="63"/>
    </row>
    <row r="1297" spans="1:3" ht="18">
      <c r="A1297" s="128"/>
      <c r="B1297" s="131"/>
      <c r="C1297" s="63"/>
    </row>
    <row r="1298" spans="1:3" ht="18">
      <c r="A1298" s="128"/>
      <c r="B1298" s="131"/>
      <c r="C1298" s="63"/>
    </row>
    <row r="1299" spans="1:3" ht="18">
      <c r="A1299" s="128"/>
      <c r="B1299" s="131"/>
      <c r="C1299" s="63"/>
    </row>
    <row r="1300" spans="1:3" ht="18">
      <c r="A1300" s="128"/>
      <c r="B1300" s="131"/>
      <c r="C1300" s="63"/>
    </row>
    <row r="1301" spans="1:3" ht="18">
      <c r="A1301" s="128"/>
      <c r="B1301" s="131"/>
      <c r="C1301" s="63"/>
    </row>
    <row r="1302" spans="1:3" ht="18">
      <c r="A1302" s="128"/>
      <c r="B1302" s="131"/>
      <c r="C1302" s="63"/>
    </row>
    <row r="1303" spans="1:3" ht="18">
      <c r="A1303" s="128"/>
      <c r="B1303" s="131"/>
      <c r="C1303" s="63"/>
    </row>
    <row r="1304" spans="1:3" ht="18">
      <c r="A1304" s="128"/>
      <c r="B1304" s="131"/>
      <c r="C1304" s="63"/>
    </row>
    <row r="1305" spans="1:3" ht="18">
      <c r="A1305" s="128"/>
      <c r="B1305" s="131"/>
      <c r="C1305" s="63"/>
    </row>
    <row r="1306" spans="1:3" ht="18">
      <c r="A1306" s="128"/>
      <c r="B1306" s="131"/>
      <c r="C1306" s="63"/>
    </row>
    <row r="1307" spans="1:3" ht="18">
      <c r="A1307" s="128"/>
      <c r="B1307" s="131"/>
      <c r="C1307" s="63"/>
    </row>
    <row r="1308" spans="1:3" ht="18">
      <c r="A1308" s="128"/>
      <c r="B1308" s="131"/>
      <c r="C1308" s="63"/>
    </row>
    <row r="1309" spans="1:3" ht="18">
      <c r="A1309" s="128"/>
      <c r="B1309" s="131"/>
      <c r="C1309" s="63"/>
    </row>
    <row r="1310" spans="1:3" ht="18">
      <c r="A1310" s="128"/>
      <c r="B1310" s="131"/>
      <c r="C1310" s="63"/>
    </row>
    <row r="1311" spans="1:3" ht="18">
      <c r="A1311" s="128"/>
      <c r="B1311" s="131"/>
      <c r="C1311" s="63"/>
    </row>
    <row r="1312" spans="1:3" ht="18">
      <c r="A1312" s="128"/>
      <c r="B1312" s="131"/>
      <c r="C1312" s="63"/>
    </row>
    <row r="1313" spans="1:3" ht="18">
      <c r="A1313" s="128"/>
      <c r="B1313" s="131"/>
      <c r="C1313" s="63"/>
    </row>
    <row r="1314" spans="1:3" ht="18">
      <c r="A1314" s="128"/>
      <c r="B1314" s="131"/>
      <c r="C1314" s="63"/>
    </row>
    <row r="1315" spans="1:3" ht="18">
      <c r="A1315" s="128"/>
      <c r="B1315" s="131"/>
      <c r="C1315" s="63"/>
    </row>
    <row r="1316" spans="1:3" ht="18">
      <c r="A1316" s="128"/>
      <c r="B1316" s="131"/>
      <c r="C1316" s="63"/>
    </row>
    <row r="1317" spans="1:3" ht="18">
      <c r="A1317" s="128"/>
      <c r="B1317" s="131"/>
      <c r="C1317" s="63"/>
    </row>
    <row r="1318" spans="1:3" ht="18">
      <c r="A1318" s="128"/>
      <c r="B1318" s="131"/>
      <c r="C1318" s="63"/>
    </row>
    <row r="1319" spans="1:3" ht="18">
      <c r="A1319" s="128"/>
      <c r="B1319" s="131"/>
      <c r="C1319" s="63"/>
    </row>
    <row r="1320" spans="1:3" ht="18">
      <c r="A1320" s="128"/>
      <c r="B1320" s="131"/>
      <c r="C1320" s="63"/>
    </row>
    <row r="1321" spans="1:3" ht="18">
      <c r="A1321" s="128"/>
      <c r="B1321" s="131"/>
      <c r="C1321" s="63"/>
    </row>
    <row r="1322" spans="1:3" ht="18">
      <c r="A1322" s="128"/>
      <c r="B1322" s="131"/>
      <c r="C1322" s="63"/>
    </row>
    <row r="1323" spans="1:3" ht="18">
      <c r="A1323" s="128"/>
      <c r="B1323" s="131"/>
      <c r="C1323" s="63"/>
    </row>
    <row r="1324" spans="1:3" ht="18">
      <c r="A1324" s="128"/>
      <c r="B1324" s="131"/>
      <c r="C1324" s="63"/>
    </row>
    <row r="1325" spans="1:3" ht="18">
      <c r="A1325" s="128"/>
      <c r="B1325" s="131"/>
      <c r="C1325" s="63"/>
    </row>
    <row r="1326" spans="1:3" ht="18">
      <c r="A1326" s="128"/>
      <c r="B1326" s="131"/>
      <c r="C1326" s="63"/>
    </row>
    <row r="1327" spans="1:3" ht="18">
      <c r="A1327" s="128"/>
      <c r="B1327" s="131"/>
      <c r="C1327" s="63"/>
    </row>
    <row r="1328" spans="1:3" ht="18">
      <c r="A1328" s="128"/>
      <c r="B1328" s="131"/>
      <c r="C1328" s="63"/>
    </row>
    <row r="1329" spans="1:3" ht="18">
      <c r="A1329" s="128"/>
      <c r="B1329" s="131"/>
      <c r="C1329" s="63"/>
    </row>
    <row r="1330" spans="1:3" ht="18">
      <c r="A1330" s="128"/>
      <c r="B1330" s="131"/>
      <c r="C1330" s="63"/>
    </row>
    <row r="1331" spans="1:3" ht="18">
      <c r="A1331" s="128"/>
      <c r="B1331" s="131"/>
      <c r="C1331" s="63"/>
    </row>
    <row r="1332" spans="1:3" ht="18">
      <c r="A1332" s="128"/>
      <c r="B1332" s="131"/>
      <c r="C1332" s="63"/>
    </row>
    <row r="1333" spans="1:3" ht="18">
      <c r="A1333" s="128"/>
      <c r="B1333" s="131"/>
      <c r="C1333" s="63"/>
    </row>
    <row r="1334" spans="1:3" ht="18">
      <c r="A1334" s="128"/>
      <c r="B1334" s="131"/>
      <c r="C1334" s="63"/>
    </row>
    <row r="1335" spans="1:3" ht="18">
      <c r="A1335" s="128"/>
      <c r="B1335" s="131"/>
      <c r="C1335" s="63"/>
    </row>
    <row r="1336" spans="1:3" ht="18">
      <c r="A1336" s="128"/>
      <c r="B1336" s="131"/>
      <c r="C1336" s="63"/>
    </row>
    <row r="1337" spans="1:3" ht="18">
      <c r="A1337" s="128"/>
      <c r="B1337" s="131"/>
      <c r="C1337" s="63"/>
    </row>
    <row r="1338" spans="1:3" ht="18">
      <c r="A1338" s="128"/>
      <c r="B1338" s="131"/>
      <c r="C1338" s="63"/>
    </row>
    <row r="1339" spans="1:3" ht="18">
      <c r="A1339" s="128"/>
      <c r="B1339" s="131"/>
      <c r="C1339" s="63"/>
    </row>
    <row r="1340" spans="1:3" ht="18">
      <c r="A1340" s="128"/>
      <c r="B1340" s="131"/>
      <c r="C1340" s="63"/>
    </row>
    <row r="1341" spans="1:3" ht="18">
      <c r="A1341" s="128"/>
      <c r="B1341" s="131"/>
      <c r="C1341" s="63"/>
    </row>
    <row r="1342" spans="1:3" ht="18">
      <c r="A1342" s="128"/>
      <c r="B1342" s="131"/>
      <c r="C1342" s="63"/>
    </row>
    <row r="1343" spans="1:3" ht="18">
      <c r="A1343" s="128"/>
      <c r="B1343" s="131"/>
      <c r="C1343" s="63"/>
    </row>
    <row r="1344" spans="1:3" ht="18">
      <c r="A1344" s="128"/>
      <c r="B1344" s="131"/>
      <c r="C1344" s="63"/>
    </row>
    <row r="1345" spans="1:3" ht="18">
      <c r="A1345" s="128"/>
      <c r="B1345" s="131"/>
      <c r="C1345" s="63"/>
    </row>
    <row r="1346" spans="1:3" ht="18">
      <c r="A1346" s="128"/>
      <c r="B1346" s="131"/>
      <c r="C1346" s="63"/>
    </row>
    <row r="1347" spans="1:3" ht="18">
      <c r="A1347" s="128"/>
      <c r="B1347" s="131"/>
      <c r="C1347" s="63"/>
    </row>
    <row r="1348" spans="1:3" ht="18">
      <c r="A1348" s="128"/>
      <c r="B1348" s="131"/>
      <c r="C1348" s="63"/>
    </row>
    <row r="1349" spans="1:3" ht="18">
      <c r="A1349" s="128"/>
      <c r="B1349" s="131"/>
      <c r="C1349" s="63"/>
    </row>
    <row r="1350" spans="1:3" ht="18">
      <c r="A1350" s="128"/>
      <c r="B1350" s="131"/>
      <c r="C1350" s="63"/>
    </row>
    <row r="1351" spans="1:3" ht="18">
      <c r="A1351" s="128"/>
      <c r="B1351" s="131"/>
      <c r="C1351" s="63"/>
    </row>
    <row r="1352" spans="1:3" ht="18">
      <c r="A1352" s="128"/>
      <c r="B1352" s="131"/>
      <c r="C1352" s="63"/>
    </row>
    <row r="1353" spans="1:3" ht="18">
      <c r="A1353" s="128"/>
      <c r="B1353" s="131"/>
      <c r="C1353" s="63"/>
    </row>
    <row r="1354" spans="1:3" ht="18">
      <c r="A1354" s="128"/>
      <c r="B1354" s="131"/>
      <c r="C1354" s="63"/>
    </row>
    <row r="1355" spans="1:3" ht="18">
      <c r="A1355" s="128"/>
      <c r="B1355" s="131"/>
      <c r="C1355" s="63"/>
    </row>
    <row r="1356" spans="1:3" ht="18">
      <c r="A1356" s="128"/>
      <c r="B1356" s="131"/>
      <c r="C1356" s="63"/>
    </row>
    <row r="1357" spans="1:3" ht="18">
      <c r="A1357" s="128"/>
      <c r="B1357" s="131"/>
      <c r="C1357" s="63"/>
    </row>
    <row r="1358" spans="1:3" ht="18">
      <c r="A1358" s="128"/>
      <c r="B1358" s="131"/>
      <c r="C1358" s="63"/>
    </row>
    <row r="1359" spans="1:3" ht="18">
      <c r="A1359" s="128"/>
      <c r="B1359" s="131"/>
      <c r="C1359" s="63"/>
    </row>
    <row r="1360" spans="1:3" ht="18">
      <c r="A1360" s="128"/>
      <c r="B1360" s="131"/>
      <c r="C1360" s="63"/>
    </row>
    <row r="1361" spans="1:3" ht="18">
      <c r="A1361" s="128"/>
      <c r="B1361" s="131"/>
      <c r="C1361" s="63"/>
    </row>
    <row r="1362" spans="1:3" ht="18">
      <c r="A1362" s="128"/>
      <c r="B1362" s="131"/>
      <c r="C1362" s="63"/>
    </row>
    <row r="1363" spans="1:3" ht="18">
      <c r="A1363" s="128"/>
      <c r="B1363" s="131"/>
      <c r="C1363" s="63"/>
    </row>
    <row r="1364" spans="1:3" ht="18">
      <c r="A1364" s="128"/>
      <c r="B1364" s="131"/>
      <c r="C1364" s="63"/>
    </row>
    <row r="1365" spans="1:3" ht="18">
      <c r="A1365" s="128"/>
      <c r="B1365" s="131"/>
      <c r="C1365" s="63"/>
    </row>
    <row r="1366" spans="1:3" ht="18">
      <c r="A1366" s="128"/>
      <c r="B1366" s="131"/>
      <c r="C1366" s="63"/>
    </row>
    <row r="1367" spans="1:3" ht="18">
      <c r="A1367" s="128"/>
      <c r="B1367" s="131"/>
      <c r="C1367" s="63"/>
    </row>
    <row r="1368" spans="1:3" ht="18">
      <c r="A1368" s="128"/>
      <c r="B1368" s="131"/>
      <c r="C1368" s="63"/>
    </row>
    <row r="1369" spans="1:3" ht="18">
      <c r="A1369" s="128"/>
      <c r="B1369" s="131"/>
      <c r="C1369" s="63"/>
    </row>
    <row r="1370" spans="1:3" ht="18">
      <c r="A1370" s="128"/>
      <c r="B1370" s="131"/>
      <c r="C1370" s="63"/>
    </row>
    <row r="1371" spans="1:3" ht="18">
      <c r="A1371" s="128"/>
      <c r="B1371" s="131"/>
      <c r="C1371" s="63"/>
    </row>
    <row r="1372" spans="1:3" ht="18">
      <c r="A1372" s="128"/>
      <c r="B1372" s="131"/>
      <c r="C1372" s="63"/>
    </row>
    <row r="1373" spans="1:3" ht="18">
      <c r="A1373" s="128"/>
      <c r="B1373" s="131"/>
      <c r="C1373" s="63"/>
    </row>
    <row r="1374" spans="1:3" ht="18">
      <c r="A1374" s="128"/>
      <c r="B1374" s="131"/>
      <c r="C1374" s="63"/>
    </row>
    <row r="1375" spans="1:3" ht="18">
      <c r="A1375" s="128"/>
      <c r="B1375" s="131"/>
      <c r="C1375" s="63"/>
    </row>
    <row r="1376" spans="1:3" ht="18">
      <c r="A1376" s="128"/>
      <c r="B1376" s="131"/>
      <c r="C1376" s="63"/>
    </row>
    <row r="1377" spans="1:3" ht="18">
      <c r="A1377" s="128"/>
      <c r="B1377" s="131"/>
      <c r="C1377" s="63"/>
    </row>
    <row r="1378" spans="1:3" ht="18">
      <c r="A1378" s="128"/>
      <c r="B1378" s="131"/>
      <c r="C1378" s="63"/>
    </row>
    <row r="1379" spans="1:3" ht="18">
      <c r="A1379" s="128"/>
      <c r="B1379" s="131"/>
      <c r="C1379" s="63"/>
    </row>
    <row r="1380" spans="1:3" ht="18">
      <c r="A1380" s="128"/>
      <c r="B1380" s="131"/>
      <c r="C1380" s="63"/>
    </row>
    <row r="1381" spans="1:3" ht="18">
      <c r="A1381" s="128"/>
      <c r="B1381" s="131"/>
      <c r="C1381" s="63"/>
    </row>
    <row r="1382" spans="1:3" ht="18">
      <c r="A1382" s="128"/>
      <c r="B1382" s="131"/>
      <c r="C1382" s="63"/>
    </row>
    <row r="1383" spans="1:3" ht="18">
      <c r="A1383" s="128"/>
      <c r="B1383" s="131"/>
      <c r="C1383" s="63"/>
    </row>
    <row r="1384" spans="1:3" ht="18">
      <c r="A1384" s="128"/>
      <c r="B1384" s="131"/>
      <c r="C1384" s="63"/>
    </row>
    <row r="1385" spans="1:3" ht="18">
      <c r="A1385" s="128"/>
      <c r="B1385" s="131"/>
      <c r="C1385" s="63"/>
    </row>
    <row r="1386" spans="1:3" ht="18">
      <c r="A1386" s="128"/>
      <c r="B1386" s="131"/>
      <c r="C1386" s="63"/>
    </row>
    <row r="1387" spans="1:3" ht="18">
      <c r="A1387" s="128"/>
      <c r="B1387" s="131"/>
      <c r="C1387" s="63"/>
    </row>
    <row r="1388" spans="1:3" ht="18">
      <c r="A1388" s="128"/>
      <c r="B1388" s="131"/>
      <c r="C1388" s="63"/>
    </row>
    <row r="1389" spans="1:3" ht="18">
      <c r="A1389" s="128"/>
      <c r="B1389" s="131"/>
      <c r="C1389" s="63"/>
    </row>
    <row r="1390" spans="1:3" ht="18">
      <c r="A1390" s="128"/>
      <c r="B1390" s="131"/>
      <c r="C1390" s="63"/>
    </row>
    <row r="1391" spans="1:3" ht="18">
      <c r="A1391" s="128"/>
      <c r="B1391" s="131"/>
      <c r="C1391" s="63"/>
    </row>
    <row r="1392" spans="1:3" ht="18">
      <c r="A1392" s="128"/>
      <c r="B1392" s="131"/>
      <c r="C1392" s="63"/>
    </row>
    <row r="1393" spans="1:3" ht="18">
      <c r="A1393" s="128"/>
      <c r="B1393" s="131"/>
      <c r="C1393" s="63"/>
    </row>
    <row r="1394" spans="1:3" ht="18">
      <c r="A1394" s="128"/>
      <c r="B1394" s="131"/>
      <c r="C1394" s="63"/>
    </row>
    <row r="1395" spans="1:3" ht="18">
      <c r="A1395" s="128"/>
      <c r="B1395" s="131"/>
      <c r="C1395" s="63"/>
    </row>
    <row r="1396" spans="1:3" ht="18">
      <c r="A1396" s="128"/>
      <c r="B1396" s="131"/>
      <c r="C1396" s="63"/>
    </row>
    <row r="1397" spans="1:3" ht="18">
      <c r="A1397" s="128"/>
      <c r="B1397" s="131"/>
      <c r="C1397" s="63"/>
    </row>
    <row r="1398" spans="1:3" ht="18">
      <c r="A1398" s="128"/>
      <c r="B1398" s="131"/>
      <c r="C1398" s="63"/>
    </row>
    <row r="1399" spans="1:3" ht="18">
      <c r="A1399" s="128"/>
      <c r="B1399" s="131"/>
      <c r="C1399" s="63"/>
    </row>
    <row r="1400" spans="1:3" ht="18">
      <c r="A1400" s="128"/>
      <c r="B1400" s="131"/>
      <c r="C1400" s="63"/>
    </row>
    <row r="1401" spans="1:3" ht="18">
      <c r="A1401" s="128"/>
      <c r="B1401" s="131"/>
      <c r="C1401" s="63"/>
    </row>
    <row r="1402" spans="1:3" ht="18">
      <c r="A1402" s="128"/>
      <c r="B1402" s="131"/>
      <c r="C1402" s="63"/>
    </row>
    <row r="1403" spans="1:3" ht="18">
      <c r="A1403" s="128"/>
      <c r="B1403" s="131"/>
      <c r="C1403" s="63"/>
    </row>
    <row r="1404" spans="1:3" ht="18">
      <c r="A1404" s="128"/>
      <c r="B1404" s="131"/>
      <c r="C1404" s="63"/>
    </row>
    <row r="1405" spans="1:3" ht="18">
      <c r="A1405" s="128"/>
      <c r="B1405" s="131"/>
      <c r="C1405" s="63"/>
    </row>
    <row r="1406" spans="1:3" ht="18">
      <c r="A1406" s="128"/>
      <c r="B1406" s="131"/>
      <c r="C1406" s="63"/>
    </row>
    <row r="1407" spans="1:3" ht="18">
      <c r="A1407" s="128"/>
      <c r="B1407" s="131"/>
      <c r="C1407" s="63"/>
    </row>
    <row r="1408" spans="1:3" ht="18">
      <c r="A1408" s="128"/>
      <c r="B1408" s="131"/>
      <c r="C1408" s="63"/>
    </row>
    <row r="1409" spans="1:3" ht="18">
      <c r="A1409" s="128"/>
      <c r="B1409" s="131"/>
      <c r="C1409" s="63"/>
    </row>
    <row r="1410" spans="1:3" ht="18">
      <c r="A1410" s="128"/>
      <c r="B1410" s="131"/>
      <c r="C1410" s="63"/>
    </row>
    <row r="1411" spans="1:3" ht="18">
      <c r="A1411" s="128"/>
      <c r="B1411" s="131"/>
      <c r="C1411" s="63"/>
    </row>
    <row r="1412" spans="1:3" ht="18">
      <c r="A1412" s="128"/>
      <c r="B1412" s="131"/>
      <c r="C1412" s="63"/>
    </row>
    <row r="1413" spans="1:3" ht="18">
      <c r="A1413" s="128"/>
      <c r="B1413" s="131"/>
      <c r="C1413" s="63"/>
    </row>
    <row r="1414" spans="1:3" ht="18">
      <c r="A1414" s="128"/>
      <c r="B1414" s="131"/>
      <c r="C1414" s="63"/>
    </row>
    <row r="1415" spans="1:3" ht="18">
      <c r="A1415" s="128"/>
      <c r="B1415" s="131"/>
      <c r="C1415" s="63"/>
    </row>
    <row r="1416" spans="1:3" ht="18">
      <c r="A1416" s="128"/>
      <c r="B1416" s="131"/>
      <c r="C1416" s="63"/>
    </row>
    <row r="1417" spans="1:3" ht="18">
      <c r="A1417" s="128"/>
      <c r="B1417" s="131"/>
      <c r="C1417" s="63"/>
    </row>
    <row r="1418" spans="1:3" ht="18">
      <c r="A1418" s="128"/>
      <c r="B1418" s="131"/>
      <c r="C1418" s="63"/>
    </row>
    <row r="1419" spans="1:3" ht="18">
      <c r="A1419" s="128"/>
      <c r="B1419" s="131"/>
      <c r="C1419" s="63"/>
    </row>
    <row r="1420" spans="1:3" ht="18">
      <c r="A1420" s="128"/>
      <c r="B1420" s="131"/>
      <c r="C1420" s="63"/>
    </row>
    <row r="1421" spans="1:3" ht="18">
      <c r="A1421" s="128"/>
      <c r="B1421" s="131"/>
      <c r="C1421" s="63"/>
    </row>
    <row r="1422" spans="1:3" ht="18">
      <c r="A1422" s="128"/>
      <c r="B1422" s="131"/>
      <c r="C1422" s="63"/>
    </row>
    <row r="1423" spans="1:3" ht="18">
      <c r="A1423" s="128"/>
      <c r="B1423" s="131"/>
      <c r="C1423" s="63"/>
    </row>
    <row r="1424" spans="1:3" ht="18">
      <c r="A1424" s="128"/>
      <c r="B1424" s="131"/>
      <c r="C1424" s="63"/>
    </row>
    <row r="1425" spans="1:3" ht="18">
      <c r="A1425" s="128"/>
      <c r="B1425" s="131"/>
      <c r="C1425" s="63"/>
    </row>
    <row r="1426" spans="1:3" ht="18">
      <c r="A1426" s="128"/>
      <c r="B1426" s="131"/>
      <c r="C1426" s="63"/>
    </row>
    <row r="1427" spans="1:3" ht="18">
      <c r="A1427" s="128"/>
      <c r="B1427" s="131"/>
      <c r="C1427" s="63"/>
    </row>
    <row r="1428" spans="1:3" ht="18">
      <c r="A1428" s="128"/>
      <c r="B1428" s="131"/>
      <c r="C1428" s="63"/>
    </row>
    <row r="1429" spans="1:3" ht="18">
      <c r="A1429" s="128"/>
      <c r="B1429" s="131"/>
      <c r="C1429" s="63"/>
    </row>
    <row r="1430" spans="1:3" ht="18">
      <c r="A1430" s="128"/>
      <c r="B1430" s="131"/>
      <c r="C1430" s="63"/>
    </row>
    <row r="1431" spans="1:3" ht="18">
      <c r="A1431" s="128"/>
      <c r="B1431" s="131"/>
      <c r="C1431" s="63"/>
    </row>
    <row r="1432" spans="1:3" ht="18">
      <c r="A1432" s="128"/>
      <c r="B1432" s="131"/>
      <c r="C1432" s="63"/>
    </row>
    <row r="1433" spans="1:3" ht="18">
      <c r="A1433" s="128"/>
      <c r="B1433" s="131"/>
      <c r="C1433" s="63"/>
    </row>
    <row r="1434" spans="1:3" ht="18">
      <c r="A1434" s="128"/>
      <c r="B1434" s="131"/>
      <c r="C1434" s="63"/>
    </row>
    <row r="1435" spans="1:3" ht="18">
      <c r="A1435" s="128"/>
      <c r="B1435" s="131"/>
      <c r="C1435" s="63"/>
    </row>
    <row r="1436" spans="1:3" ht="18">
      <c r="A1436" s="128"/>
      <c r="B1436" s="131"/>
      <c r="C1436" s="63"/>
    </row>
    <row r="1437" spans="1:3" ht="18">
      <c r="A1437" s="128"/>
      <c r="B1437" s="131"/>
      <c r="C1437" s="63"/>
    </row>
    <row r="1438" spans="1:3" ht="18">
      <c r="A1438" s="128"/>
      <c r="B1438" s="131"/>
      <c r="C1438" s="63"/>
    </row>
    <row r="1439" spans="1:3" ht="18">
      <c r="A1439" s="128"/>
      <c r="B1439" s="131"/>
      <c r="C1439" s="63"/>
    </row>
    <row r="1440" spans="1:3" ht="18">
      <c r="A1440" s="128"/>
      <c r="B1440" s="131"/>
      <c r="C1440" s="63"/>
    </row>
    <row r="1441" spans="1:3" ht="18">
      <c r="A1441" s="128"/>
      <c r="B1441" s="131"/>
      <c r="C1441" s="63"/>
    </row>
    <row r="1442" spans="1:3" ht="18">
      <c r="A1442" s="128"/>
      <c r="B1442" s="131"/>
      <c r="C1442" s="63"/>
    </row>
    <row r="1443" spans="1:3" ht="18">
      <c r="A1443" s="128"/>
      <c r="B1443" s="131"/>
      <c r="C1443" s="63"/>
    </row>
    <row r="1444" spans="1:3" ht="18">
      <c r="A1444" s="128"/>
      <c r="B1444" s="131"/>
      <c r="C1444" s="63"/>
    </row>
    <row r="1445" spans="1:3" ht="18">
      <c r="A1445" s="128"/>
      <c r="B1445" s="131"/>
      <c r="C1445" s="63"/>
    </row>
    <row r="1446" spans="1:3" ht="18">
      <c r="A1446" s="128"/>
      <c r="B1446" s="131"/>
      <c r="C1446" s="63"/>
    </row>
    <row r="1447" spans="1:3" ht="18">
      <c r="A1447" s="128"/>
      <c r="B1447" s="131"/>
      <c r="C1447" s="63"/>
    </row>
    <row r="1448" spans="1:3" ht="18">
      <c r="A1448" s="128"/>
      <c r="B1448" s="131"/>
      <c r="C1448" s="63"/>
    </row>
    <row r="1449" spans="1:3" ht="18">
      <c r="A1449" s="128"/>
      <c r="B1449" s="131"/>
      <c r="C1449" s="63"/>
    </row>
    <row r="1450" spans="1:3" ht="18">
      <c r="A1450" s="128"/>
      <c r="B1450" s="131"/>
      <c r="C1450" s="63"/>
    </row>
    <row r="1451" spans="1:3" ht="18">
      <c r="A1451" s="128"/>
      <c r="B1451" s="131"/>
      <c r="C1451" s="63"/>
    </row>
    <row r="1452" spans="1:3" ht="18">
      <c r="A1452" s="128"/>
      <c r="B1452" s="131"/>
      <c r="C1452" s="63"/>
    </row>
    <row r="1453" spans="1:3" ht="18">
      <c r="A1453" s="128"/>
      <c r="B1453" s="131"/>
      <c r="C1453" s="63"/>
    </row>
    <row r="1454" spans="1:3" ht="18">
      <c r="A1454" s="128"/>
      <c r="B1454" s="131"/>
      <c r="C1454" s="63"/>
    </row>
    <row r="1455" spans="1:3" ht="18">
      <c r="A1455" s="128"/>
      <c r="B1455" s="131"/>
      <c r="C1455" s="63"/>
    </row>
    <row r="1456" spans="1:3" ht="18">
      <c r="A1456" s="128"/>
      <c r="B1456" s="131"/>
      <c r="C1456" s="63"/>
    </row>
    <row r="1457" spans="1:3" ht="18">
      <c r="A1457" s="128"/>
      <c r="B1457" s="131"/>
      <c r="C1457" s="63"/>
    </row>
    <row r="1458" spans="1:3" ht="18">
      <c r="A1458" s="128"/>
      <c r="B1458" s="131"/>
      <c r="C1458" s="63"/>
    </row>
    <row r="1459" spans="1:3" ht="18">
      <c r="A1459" s="128"/>
      <c r="B1459" s="131"/>
      <c r="C1459" s="63"/>
    </row>
    <row r="1460" spans="1:3" ht="18">
      <c r="A1460" s="128"/>
      <c r="B1460" s="131"/>
      <c r="C1460" s="63"/>
    </row>
    <row r="1461" spans="1:3" ht="18">
      <c r="A1461" s="128"/>
      <c r="B1461" s="131"/>
      <c r="C1461" s="63"/>
    </row>
    <row r="1462" spans="1:3" ht="18">
      <c r="A1462" s="128"/>
      <c r="B1462" s="131"/>
      <c r="C1462" s="63"/>
    </row>
    <row r="1463" spans="1:3" ht="18">
      <c r="A1463" s="128"/>
      <c r="B1463" s="131"/>
      <c r="C1463" s="63"/>
    </row>
    <row r="1464" spans="1:3" ht="18">
      <c r="A1464" s="128"/>
      <c r="B1464" s="131"/>
      <c r="C1464" s="63"/>
    </row>
    <row r="1465" spans="1:3" ht="18">
      <c r="A1465" s="128"/>
      <c r="B1465" s="131"/>
      <c r="C1465" s="63"/>
    </row>
    <row r="1466" spans="1:3" ht="18">
      <c r="A1466" s="128"/>
      <c r="B1466" s="131"/>
      <c r="C1466" s="63"/>
    </row>
    <row r="1467" spans="1:3" ht="18">
      <c r="A1467" s="128"/>
      <c r="B1467" s="131"/>
      <c r="C1467" s="63"/>
    </row>
    <row r="1468" spans="1:3" ht="18">
      <c r="A1468" s="128"/>
      <c r="B1468" s="131"/>
      <c r="C1468" s="63"/>
    </row>
    <row r="1469" spans="1:3" ht="18">
      <c r="A1469" s="128"/>
      <c r="B1469" s="131"/>
      <c r="C1469" s="63"/>
    </row>
    <row r="1470" spans="1:3" ht="18">
      <c r="A1470" s="128"/>
      <c r="B1470" s="131"/>
      <c r="C1470" s="63"/>
    </row>
    <row r="1471" spans="1:3" ht="18">
      <c r="A1471" s="128"/>
      <c r="B1471" s="131"/>
      <c r="C1471" s="63"/>
    </row>
    <row r="1472" spans="1:3" ht="18">
      <c r="A1472" s="128"/>
      <c r="B1472" s="131"/>
      <c r="C1472" s="63"/>
    </row>
    <row r="1473" spans="1:3" ht="18">
      <c r="A1473" s="128"/>
      <c r="B1473" s="131"/>
      <c r="C1473" s="63"/>
    </row>
    <row r="1474" spans="1:3" ht="18">
      <c r="A1474" s="128"/>
      <c r="B1474" s="131"/>
      <c r="C1474" s="63"/>
    </row>
    <row r="1475" spans="1:3" ht="18">
      <c r="A1475" s="128"/>
      <c r="B1475" s="131"/>
      <c r="C1475" s="63"/>
    </row>
    <row r="1476" spans="1:3" ht="18">
      <c r="A1476" s="128"/>
      <c r="B1476" s="131"/>
      <c r="C1476" s="63"/>
    </row>
    <row r="1477" spans="1:3" ht="18">
      <c r="A1477" s="128"/>
      <c r="B1477" s="131"/>
      <c r="C1477" s="63"/>
    </row>
    <row r="1478" spans="1:3" ht="18">
      <c r="A1478" s="128"/>
      <c r="B1478" s="131"/>
      <c r="C1478" s="63"/>
    </row>
    <row r="1479" spans="1:3" ht="18">
      <c r="A1479" s="128"/>
      <c r="B1479" s="131"/>
      <c r="C1479" s="63"/>
    </row>
    <row r="1480" spans="1:3" ht="18">
      <c r="A1480" s="128"/>
      <c r="B1480" s="131"/>
      <c r="C1480" s="63"/>
    </row>
    <row r="1481" spans="1:3" ht="18">
      <c r="A1481" s="128"/>
      <c r="B1481" s="131"/>
      <c r="C1481" s="63"/>
    </row>
    <row r="1482" spans="1:3" ht="18">
      <c r="A1482" s="128"/>
      <c r="B1482" s="131"/>
      <c r="C1482" s="63"/>
    </row>
    <row r="1483" spans="1:3" ht="18">
      <c r="A1483" s="128"/>
      <c r="B1483" s="131"/>
      <c r="C1483" s="63"/>
    </row>
    <row r="1484" spans="1:3" ht="18">
      <c r="A1484" s="128"/>
      <c r="B1484" s="131"/>
      <c r="C1484" s="63"/>
    </row>
    <row r="1485" spans="1:3" ht="18">
      <c r="A1485" s="128"/>
      <c r="B1485" s="131"/>
      <c r="C1485" s="63"/>
    </row>
    <row r="1486" spans="1:3" ht="18">
      <c r="A1486" s="128"/>
      <c r="B1486" s="131"/>
      <c r="C1486" s="63"/>
    </row>
    <row r="1487" spans="1:3" ht="18">
      <c r="A1487" s="128"/>
      <c r="B1487" s="131"/>
      <c r="C1487" s="63"/>
    </row>
    <row r="1488" spans="1:3" ht="18">
      <c r="A1488" s="128"/>
      <c r="B1488" s="131"/>
      <c r="C1488" s="63"/>
    </row>
    <row r="1489" spans="1:3" ht="18">
      <c r="A1489" s="128"/>
      <c r="B1489" s="131"/>
      <c r="C1489" s="63"/>
    </row>
    <row r="1490" spans="1:3" ht="18">
      <c r="A1490" s="128"/>
      <c r="B1490" s="131"/>
      <c r="C1490" s="63"/>
    </row>
    <row r="1491" spans="1:3" ht="18">
      <c r="A1491" s="128"/>
      <c r="B1491" s="131"/>
      <c r="C1491" s="63"/>
    </row>
    <row r="1492" spans="1:3" ht="18">
      <c r="A1492" s="128"/>
      <c r="B1492" s="131"/>
      <c r="C1492" s="63"/>
    </row>
    <row r="1493" spans="1:3" ht="18">
      <c r="A1493" s="128"/>
      <c r="B1493" s="131"/>
      <c r="C1493" s="63"/>
    </row>
    <row r="1494" spans="1:3" ht="18">
      <c r="A1494" s="128"/>
      <c r="B1494" s="131"/>
      <c r="C1494" s="63"/>
    </row>
    <row r="1495" spans="1:3" ht="18">
      <c r="A1495" s="128"/>
      <c r="B1495" s="131"/>
      <c r="C1495" s="63"/>
    </row>
    <row r="1496" spans="1:3" ht="18">
      <c r="A1496" s="128"/>
      <c r="B1496" s="131"/>
      <c r="C1496" s="63"/>
    </row>
    <row r="1497" spans="1:3" ht="18">
      <c r="A1497" s="128"/>
      <c r="B1497" s="131"/>
      <c r="C1497" s="63"/>
    </row>
    <row r="1498" spans="1:3" ht="18">
      <c r="A1498" s="128"/>
      <c r="B1498" s="131"/>
      <c r="C1498" s="63"/>
    </row>
    <row r="1499" spans="1:3" ht="18">
      <c r="A1499" s="128"/>
      <c r="B1499" s="131"/>
      <c r="C1499" s="63"/>
    </row>
    <row r="1500" spans="1:3" ht="18">
      <c r="A1500" s="128"/>
      <c r="B1500" s="131"/>
      <c r="C1500" s="63"/>
    </row>
    <row r="1501" spans="1:3" ht="18">
      <c r="A1501" s="128"/>
      <c r="B1501" s="131"/>
      <c r="C1501" s="63"/>
    </row>
    <row r="1502" spans="1:3" ht="18">
      <c r="A1502" s="128"/>
      <c r="B1502" s="131"/>
      <c r="C1502" s="63"/>
    </row>
    <row r="1503" spans="1:3" ht="18">
      <c r="A1503" s="128"/>
      <c r="B1503" s="131"/>
      <c r="C1503" s="63"/>
    </row>
    <row r="1504" spans="1:3" ht="18">
      <c r="A1504" s="128"/>
      <c r="B1504" s="131"/>
      <c r="C1504" s="63"/>
    </row>
    <row r="1505" spans="1:3" ht="18">
      <c r="A1505" s="128"/>
      <c r="B1505" s="131"/>
      <c r="C1505" s="63"/>
    </row>
    <row r="1506" spans="1:3" ht="18">
      <c r="A1506" s="128"/>
      <c r="B1506" s="131"/>
      <c r="C1506" s="63"/>
    </row>
    <row r="1507" spans="1:3" ht="18">
      <c r="A1507" s="128"/>
      <c r="B1507" s="131"/>
      <c r="C1507" s="63"/>
    </row>
    <row r="1508" spans="1:3" ht="18">
      <c r="A1508" s="128"/>
      <c r="B1508" s="131"/>
      <c r="C1508" s="63"/>
    </row>
    <row r="1509" spans="1:3" ht="18">
      <c r="A1509" s="128"/>
      <c r="B1509" s="131"/>
      <c r="C1509" s="63"/>
    </row>
    <row r="1510" spans="1:3" ht="18">
      <c r="A1510" s="128"/>
      <c r="B1510" s="131"/>
      <c r="C1510" s="63"/>
    </row>
    <row r="1511" spans="1:3" ht="18">
      <c r="A1511" s="128"/>
      <c r="B1511" s="131"/>
      <c r="C1511" s="63"/>
    </row>
    <row r="1512" spans="1:3" ht="18">
      <c r="A1512" s="128"/>
      <c r="B1512" s="131"/>
      <c r="C1512" s="63"/>
    </row>
    <row r="1513" spans="1:3" ht="18">
      <c r="A1513" s="128"/>
      <c r="B1513" s="131"/>
      <c r="C1513" s="63"/>
    </row>
    <row r="1514" spans="1:3" ht="18">
      <c r="A1514" s="128"/>
      <c r="B1514" s="131"/>
      <c r="C1514" s="63"/>
    </row>
    <row r="1515" spans="1:3" ht="18">
      <c r="A1515" s="128"/>
      <c r="B1515" s="131"/>
      <c r="C1515" s="63"/>
    </row>
    <row r="1516" spans="1:3" ht="18">
      <c r="A1516" s="128"/>
      <c r="B1516" s="131"/>
      <c r="C1516" s="63"/>
    </row>
    <row r="1517" spans="1:3" ht="18">
      <c r="A1517" s="128"/>
      <c r="B1517" s="131"/>
      <c r="C1517" s="63"/>
    </row>
    <row r="1518" spans="1:3" ht="18">
      <c r="A1518" s="128"/>
      <c r="B1518" s="131"/>
      <c r="C1518" s="63"/>
    </row>
    <row r="1519" spans="1:3" ht="18">
      <c r="A1519" s="128"/>
      <c r="B1519" s="131"/>
      <c r="C1519" s="63"/>
    </row>
    <row r="1520" spans="1:3" ht="18">
      <c r="A1520" s="128"/>
      <c r="B1520" s="131"/>
      <c r="C1520" s="63"/>
    </row>
    <row r="1521" spans="1:3" ht="18">
      <c r="A1521" s="128"/>
      <c r="B1521" s="131"/>
      <c r="C1521" s="63"/>
    </row>
    <row r="1522" spans="1:3" ht="18">
      <c r="A1522" s="128"/>
      <c r="B1522" s="131"/>
      <c r="C1522" s="63"/>
    </row>
    <row r="1523" spans="1:3" ht="18">
      <c r="A1523" s="128"/>
      <c r="B1523" s="131"/>
      <c r="C1523" s="63"/>
    </row>
    <row r="1524" spans="1:3" ht="18">
      <c r="A1524" s="128"/>
      <c r="B1524" s="131"/>
      <c r="C1524" s="63"/>
    </row>
    <row r="1525" spans="1:3" ht="18">
      <c r="A1525" s="128"/>
      <c r="B1525" s="131"/>
      <c r="C1525" s="63"/>
    </row>
    <row r="1526" spans="1:3" ht="18">
      <c r="A1526" s="128"/>
      <c r="B1526" s="131"/>
      <c r="C1526" s="63"/>
    </row>
    <row r="1527" spans="1:3" ht="18">
      <c r="A1527" s="128"/>
      <c r="B1527" s="131"/>
      <c r="C1527" s="63"/>
    </row>
    <row r="1528" spans="1:3" ht="18">
      <c r="A1528" s="128"/>
      <c r="B1528" s="131"/>
      <c r="C1528" s="63"/>
    </row>
    <row r="1529" spans="1:3" ht="18">
      <c r="A1529" s="128"/>
      <c r="B1529" s="131"/>
      <c r="C1529" s="63"/>
    </row>
    <row r="1530" spans="1:3" ht="18">
      <c r="A1530" s="128"/>
      <c r="B1530" s="131"/>
      <c r="C1530" s="63"/>
    </row>
    <row r="1531" spans="1:3" ht="18">
      <c r="A1531" s="128"/>
      <c r="B1531" s="131"/>
      <c r="C1531" s="63"/>
    </row>
    <row r="1532" spans="1:3" ht="18">
      <c r="A1532" s="128"/>
      <c r="B1532" s="131"/>
      <c r="C1532" s="63"/>
    </row>
    <row r="1533" spans="1:3" ht="18">
      <c r="A1533" s="128"/>
      <c r="B1533" s="131"/>
      <c r="C1533" s="63"/>
    </row>
    <row r="1534" spans="1:3" ht="18">
      <c r="A1534" s="128"/>
      <c r="B1534" s="131"/>
      <c r="C1534" s="63"/>
    </row>
    <row r="1535" spans="1:3" ht="18">
      <c r="A1535" s="128"/>
      <c r="B1535" s="131"/>
      <c r="C1535" s="63"/>
    </row>
    <row r="1536" spans="1:3" ht="18">
      <c r="A1536" s="128"/>
      <c r="B1536" s="131"/>
      <c r="C1536" s="63"/>
    </row>
    <row r="1537" spans="1:3" ht="18">
      <c r="A1537" s="128"/>
      <c r="B1537" s="131"/>
      <c r="C1537" s="63"/>
    </row>
    <row r="1538" spans="1:3" ht="18">
      <c r="A1538" s="128"/>
      <c r="B1538" s="131"/>
      <c r="C1538" s="63"/>
    </row>
    <row r="1539" spans="1:3" ht="18">
      <c r="A1539" s="128"/>
      <c r="B1539" s="131"/>
      <c r="C1539" s="63"/>
    </row>
    <row r="1540" spans="1:3" ht="18">
      <c r="A1540" s="128"/>
      <c r="B1540" s="131"/>
      <c r="C1540" s="63"/>
    </row>
    <row r="1541" spans="1:3" ht="18">
      <c r="A1541" s="128"/>
      <c r="B1541" s="131"/>
      <c r="C1541" s="63"/>
    </row>
    <row r="1542" spans="1:3" ht="18">
      <c r="A1542" s="128"/>
      <c r="B1542" s="131"/>
      <c r="C1542" s="63"/>
    </row>
    <row r="1543" spans="1:3" ht="18">
      <c r="A1543" s="128"/>
      <c r="B1543" s="131"/>
      <c r="C1543" s="63"/>
    </row>
    <row r="1544" spans="1:3" ht="18">
      <c r="A1544" s="128"/>
      <c r="B1544" s="131"/>
      <c r="C1544" s="63"/>
    </row>
    <row r="1545" spans="1:3" ht="18">
      <c r="A1545" s="128"/>
      <c r="B1545" s="131"/>
      <c r="C1545" s="63"/>
    </row>
    <row r="1546" spans="1:3" ht="18">
      <c r="A1546" s="128"/>
      <c r="B1546" s="131"/>
      <c r="C1546" s="63"/>
    </row>
    <row r="1547" spans="1:3" ht="18">
      <c r="A1547" s="128"/>
      <c r="B1547" s="131"/>
      <c r="C1547" s="63"/>
    </row>
    <row r="1548" spans="1:3" ht="18">
      <c r="A1548" s="128"/>
      <c r="B1548" s="131"/>
      <c r="C1548" s="63"/>
    </row>
    <row r="1549" spans="1:3" ht="18">
      <c r="A1549" s="128"/>
      <c r="B1549" s="131"/>
      <c r="C1549" s="63"/>
    </row>
    <row r="1550" spans="1:3" ht="18">
      <c r="A1550" s="128"/>
      <c r="B1550" s="131"/>
      <c r="C1550" s="63"/>
    </row>
    <row r="1551" spans="1:3" ht="18">
      <c r="A1551" s="128"/>
      <c r="B1551" s="131"/>
      <c r="C1551" s="63"/>
    </row>
    <row r="1552" spans="1:3" ht="18">
      <c r="A1552" s="128"/>
      <c r="B1552" s="131"/>
      <c r="C1552" s="63"/>
    </row>
    <row r="1553" spans="1:3" ht="18">
      <c r="A1553" s="128"/>
      <c r="B1553" s="131"/>
      <c r="C1553" s="63"/>
    </row>
    <row r="1554" spans="1:3" ht="18">
      <c r="A1554" s="128"/>
      <c r="B1554" s="131"/>
      <c r="C1554" s="63"/>
    </row>
    <row r="1555" spans="1:3" ht="18">
      <c r="A1555" s="128"/>
      <c r="B1555" s="131"/>
      <c r="C1555" s="63"/>
    </row>
    <row r="1556" spans="1:3" ht="18">
      <c r="A1556" s="128"/>
      <c r="B1556" s="131"/>
      <c r="C1556" s="63"/>
    </row>
    <row r="1557" spans="1:3" ht="18">
      <c r="A1557" s="128"/>
      <c r="B1557" s="131"/>
      <c r="C1557" s="63"/>
    </row>
    <row r="1558" spans="1:3" ht="18">
      <c r="A1558" s="128"/>
      <c r="B1558" s="131"/>
      <c r="C1558" s="63"/>
    </row>
    <row r="1559" spans="1:3" ht="18">
      <c r="A1559" s="128"/>
      <c r="B1559" s="131"/>
      <c r="C1559" s="63"/>
    </row>
    <row r="1560" spans="1:3" ht="18">
      <c r="A1560" s="128"/>
      <c r="B1560" s="131"/>
      <c r="C1560" s="63"/>
    </row>
    <row r="1561" spans="1:3" ht="18">
      <c r="A1561" s="128"/>
      <c r="B1561" s="131"/>
      <c r="C1561" s="63"/>
    </row>
    <row r="1562" spans="1:3" ht="18">
      <c r="A1562" s="128"/>
      <c r="B1562" s="131"/>
      <c r="C1562" s="63"/>
    </row>
    <row r="1563" spans="1:3" ht="18">
      <c r="A1563" s="128"/>
      <c r="B1563" s="131"/>
      <c r="C1563" s="63"/>
    </row>
    <row r="1564" spans="1:3" ht="18">
      <c r="A1564" s="128"/>
      <c r="B1564" s="131"/>
      <c r="C1564" s="63"/>
    </row>
    <row r="1565" spans="1:3" ht="18">
      <c r="A1565" s="128"/>
      <c r="B1565" s="131"/>
      <c r="C1565" s="63"/>
    </row>
    <row r="1566" spans="1:3" ht="18">
      <c r="A1566" s="128"/>
      <c r="B1566" s="131"/>
      <c r="C1566" s="63"/>
    </row>
    <row r="1567" spans="1:3" ht="18">
      <c r="A1567" s="128"/>
      <c r="B1567" s="131"/>
      <c r="C1567" s="63"/>
    </row>
    <row r="1568" spans="1:3" ht="18">
      <c r="A1568" s="128"/>
      <c r="B1568" s="131"/>
      <c r="C1568" s="63"/>
    </row>
    <row r="1569" spans="1:3" ht="18">
      <c r="A1569" s="128"/>
      <c r="B1569" s="131"/>
      <c r="C1569" s="63"/>
    </row>
    <row r="1570" spans="1:3" ht="18">
      <c r="A1570" s="128"/>
      <c r="B1570" s="131"/>
      <c r="C1570" s="63"/>
    </row>
    <row r="1571" spans="1:3" ht="18">
      <c r="A1571" s="128"/>
      <c r="B1571" s="131"/>
      <c r="C1571" s="63"/>
    </row>
    <row r="1572" spans="1:3" ht="18">
      <c r="A1572" s="128"/>
      <c r="B1572" s="131"/>
      <c r="C1572" s="63"/>
    </row>
    <row r="1573" spans="1:3" ht="18">
      <c r="A1573" s="128"/>
      <c r="B1573" s="131"/>
      <c r="C1573" s="63"/>
    </row>
    <row r="1574" spans="1:3" ht="18">
      <c r="A1574" s="128"/>
      <c r="B1574" s="131"/>
      <c r="C1574" s="63"/>
    </row>
    <row r="1575" spans="1:3" ht="18">
      <c r="A1575" s="128"/>
      <c r="B1575" s="131"/>
      <c r="C1575" s="63"/>
    </row>
    <row r="1576" spans="1:3" ht="18">
      <c r="A1576" s="128"/>
      <c r="B1576" s="131"/>
      <c r="C1576" s="63"/>
    </row>
    <row r="1577" spans="1:3" ht="18">
      <c r="A1577" s="128"/>
      <c r="B1577" s="131"/>
      <c r="C1577" s="63"/>
    </row>
    <row r="1578" spans="1:3" ht="18">
      <c r="A1578" s="128"/>
      <c r="B1578" s="131"/>
      <c r="C1578" s="63"/>
    </row>
    <row r="1579" spans="1:3" ht="18">
      <c r="A1579" s="128"/>
      <c r="B1579" s="131"/>
      <c r="C1579" s="63"/>
    </row>
    <row r="1580" spans="1:3" ht="18">
      <c r="A1580" s="128"/>
      <c r="B1580" s="131"/>
      <c r="C1580" s="63"/>
    </row>
    <row r="1581" spans="1:3" ht="18">
      <c r="A1581" s="128"/>
      <c r="B1581" s="131"/>
      <c r="C1581" s="63"/>
    </row>
    <row r="1582" spans="1:3" ht="18">
      <c r="A1582" s="128"/>
      <c r="B1582" s="131"/>
      <c r="C1582" s="63"/>
    </row>
    <row r="1583" spans="1:3" ht="18">
      <c r="A1583" s="128"/>
      <c r="B1583" s="131"/>
      <c r="C1583" s="63"/>
    </row>
    <row r="1584" spans="1:3" ht="18">
      <c r="A1584" s="128"/>
      <c r="B1584" s="131"/>
      <c r="C1584" s="63"/>
    </row>
    <row r="1585" spans="1:3" ht="18">
      <c r="A1585" s="128"/>
      <c r="B1585" s="131"/>
      <c r="C1585" s="63"/>
    </row>
    <row r="1586" spans="1:3" ht="18">
      <c r="A1586" s="128"/>
      <c r="B1586" s="131"/>
      <c r="C1586" s="63"/>
    </row>
    <row r="1587" spans="1:3" ht="18">
      <c r="A1587" s="128"/>
      <c r="B1587" s="131"/>
      <c r="C1587" s="63"/>
    </row>
    <row r="1588" spans="1:3" ht="18">
      <c r="A1588" s="128"/>
      <c r="B1588" s="131"/>
      <c r="C1588" s="63"/>
    </row>
    <row r="1589" spans="1:3" ht="18">
      <c r="A1589" s="128"/>
      <c r="B1589" s="131"/>
      <c r="C1589" s="63"/>
    </row>
    <row r="1590" spans="1:3" ht="18">
      <c r="A1590" s="128"/>
      <c r="B1590" s="131"/>
      <c r="C1590" s="63"/>
    </row>
    <row r="1591" spans="1:3" ht="18">
      <c r="A1591" s="128"/>
      <c r="B1591" s="131"/>
      <c r="C1591" s="63"/>
    </row>
    <row r="1592" spans="1:3" ht="18">
      <c r="A1592" s="128"/>
      <c r="B1592" s="131"/>
      <c r="C1592" s="63"/>
    </row>
    <row r="1593" spans="1:3" ht="18">
      <c r="A1593" s="128"/>
      <c r="B1593" s="131"/>
      <c r="C1593" s="63"/>
    </row>
    <row r="1594" spans="1:3" ht="18">
      <c r="A1594" s="128"/>
      <c r="B1594" s="131"/>
      <c r="C1594" s="63"/>
    </row>
    <row r="1595" spans="1:3" ht="18">
      <c r="A1595" s="128"/>
      <c r="B1595" s="131"/>
      <c r="C1595" s="63"/>
    </row>
    <row r="1596" spans="1:3" ht="18">
      <c r="A1596" s="128"/>
      <c r="B1596" s="131"/>
      <c r="C1596" s="63"/>
    </row>
    <row r="1597" spans="1:3" ht="18">
      <c r="A1597" s="128"/>
      <c r="B1597" s="131"/>
      <c r="C1597" s="63"/>
    </row>
    <row r="1598" spans="1:3" ht="18">
      <c r="A1598" s="128"/>
      <c r="B1598" s="131"/>
      <c r="C1598" s="63"/>
    </row>
    <row r="1599" spans="1:3" ht="18">
      <c r="A1599" s="128"/>
      <c r="B1599" s="131"/>
      <c r="C1599" s="63"/>
    </row>
    <row r="1600" spans="1:3" ht="18">
      <c r="A1600" s="128"/>
      <c r="B1600" s="131"/>
      <c r="C1600" s="63"/>
    </row>
    <row r="1601" spans="1:3" ht="18">
      <c r="A1601" s="128"/>
      <c r="B1601" s="131"/>
      <c r="C1601" s="63"/>
    </row>
    <row r="1602" spans="1:3" ht="18">
      <c r="A1602" s="128"/>
      <c r="B1602" s="131"/>
      <c r="C1602" s="63"/>
    </row>
    <row r="1603" spans="1:3" ht="18">
      <c r="A1603" s="128"/>
      <c r="B1603" s="131"/>
      <c r="C1603" s="63"/>
    </row>
    <row r="1604" spans="1:3" ht="18">
      <c r="A1604" s="128"/>
      <c r="B1604" s="131"/>
      <c r="C1604" s="63"/>
    </row>
    <row r="1605" spans="1:3" ht="18">
      <c r="A1605" s="128"/>
      <c r="B1605" s="131"/>
      <c r="C1605" s="63"/>
    </row>
    <row r="1606" spans="1:3" ht="18">
      <c r="A1606" s="128"/>
      <c r="B1606" s="131"/>
      <c r="C1606" s="63"/>
    </row>
    <row r="1607" spans="1:3" ht="18">
      <c r="A1607" s="128"/>
      <c r="B1607" s="131"/>
      <c r="C1607" s="63"/>
    </row>
    <row r="1608" spans="1:3" ht="18">
      <c r="A1608" s="128"/>
      <c r="B1608" s="131"/>
      <c r="C1608" s="63"/>
    </row>
    <row r="1609" spans="1:3" ht="18">
      <c r="A1609" s="128"/>
      <c r="B1609" s="131"/>
      <c r="C1609" s="63"/>
    </row>
    <row r="1610" spans="1:3" ht="18">
      <c r="A1610" s="128"/>
      <c r="B1610" s="131"/>
      <c r="C1610" s="63"/>
    </row>
    <row r="1611" spans="1:3" ht="18">
      <c r="A1611" s="128"/>
      <c r="B1611" s="131"/>
      <c r="C1611" s="63"/>
    </row>
    <row r="1612" spans="1:3" ht="18">
      <c r="A1612" s="128"/>
      <c r="B1612" s="131"/>
      <c r="C1612" s="63"/>
    </row>
    <row r="1613" spans="1:3" ht="18">
      <c r="A1613" s="128"/>
      <c r="B1613" s="131"/>
      <c r="C1613" s="63"/>
    </row>
    <row r="1614" spans="1:3" ht="18">
      <c r="A1614" s="128"/>
      <c r="B1614" s="131"/>
      <c r="C1614" s="63"/>
    </row>
    <row r="1615" spans="1:3" ht="18">
      <c r="A1615" s="128"/>
      <c r="B1615" s="131"/>
      <c r="C1615" s="63"/>
    </row>
    <row r="1616" spans="1:3" ht="18">
      <c r="A1616" s="128"/>
      <c r="B1616" s="131"/>
      <c r="C1616" s="63"/>
    </row>
    <row r="1617" spans="1:3" ht="18">
      <c r="A1617" s="128"/>
      <c r="B1617" s="131"/>
      <c r="C1617" s="63"/>
    </row>
    <row r="1618" spans="1:3" ht="18">
      <c r="A1618" s="128"/>
      <c r="B1618" s="131"/>
      <c r="C1618" s="63"/>
    </row>
    <row r="1619" spans="1:3" ht="18">
      <c r="A1619" s="128"/>
      <c r="B1619" s="131"/>
      <c r="C1619" s="63"/>
    </row>
    <row r="1620" spans="1:3" ht="18">
      <c r="A1620" s="128"/>
      <c r="B1620" s="131"/>
      <c r="C1620" s="63"/>
    </row>
    <row r="1621" spans="1:3" ht="18">
      <c r="A1621" s="128"/>
      <c r="B1621" s="131"/>
      <c r="C1621" s="63"/>
    </row>
    <row r="1622" spans="1:3" ht="18">
      <c r="A1622" s="128"/>
      <c r="B1622" s="131"/>
      <c r="C1622" s="63"/>
    </row>
    <row r="1623" spans="1:3" ht="18">
      <c r="A1623" s="128"/>
      <c r="B1623" s="131"/>
      <c r="C1623" s="63"/>
    </row>
    <row r="1624" spans="1:3" ht="18">
      <c r="A1624" s="128"/>
      <c r="B1624" s="131"/>
      <c r="C1624" s="63"/>
    </row>
    <row r="1625" spans="1:3" ht="18">
      <c r="A1625" s="128"/>
      <c r="B1625" s="131"/>
      <c r="C1625" s="63"/>
    </row>
    <row r="1626" spans="1:3" ht="18">
      <c r="A1626" s="128"/>
      <c r="B1626" s="131"/>
      <c r="C1626" s="63"/>
    </row>
    <row r="1627" spans="1:3" ht="18">
      <c r="A1627" s="128"/>
      <c r="B1627" s="131"/>
      <c r="C1627" s="63"/>
    </row>
    <row r="1628" spans="1:3" ht="18">
      <c r="A1628" s="128"/>
      <c r="B1628" s="131"/>
      <c r="C1628" s="63"/>
    </row>
    <row r="1629" spans="1:3" ht="18">
      <c r="A1629" s="128"/>
      <c r="B1629" s="131"/>
      <c r="C1629" s="63"/>
    </row>
    <row r="1630" spans="1:3" ht="18">
      <c r="A1630" s="128"/>
      <c r="B1630" s="131"/>
      <c r="C1630" s="63"/>
    </row>
    <row r="1631" spans="1:3" ht="18">
      <c r="A1631" s="128"/>
      <c r="B1631" s="131"/>
      <c r="C1631" s="63"/>
    </row>
    <row r="1632" spans="1:3" ht="18">
      <c r="A1632" s="128"/>
      <c r="B1632" s="131"/>
      <c r="C1632" s="63"/>
    </row>
    <row r="1633" spans="1:3" ht="18">
      <c r="A1633" s="128"/>
      <c r="B1633" s="131"/>
      <c r="C1633" s="63"/>
    </row>
    <row r="1634" spans="1:3" ht="18">
      <c r="A1634" s="128"/>
      <c r="B1634" s="131"/>
      <c r="C1634" s="63"/>
    </row>
    <row r="1635" spans="1:3" ht="18">
      <c r="A1635" s="113"/>
      <c r="B1635" s="114"/>
      <c r="C1635" s="65"/>
    </row>
  </sheetData>
  <sheetProtection/>
  <mergeCells count="1238">
    <mergeCell ref="V89:W89"/>
    <mergeCell ref="V88:W88"/>
    <mergeCell ref="X88:Y88"/>
    <mergeCell ref="AL43:AM43"/>
    <mergeCell ref="V85:W85"/>
    <mergeCell ref="X84:Y84"/>
    <mergeCell ref="AD73:AE73"/>
    <mergeCell ref="AF81:AK81"/>
    <mergeCell ref="V74:W74"/>
    <mergeCell ref="X81:Y81"/>
    <mergeCell ref="V84:W84"/>
    <mergeCell ref="AD74:AD89"/>
    <mergeCell ref="V77:W77"/>
    <mergeCell ref="V75:W75"/>
    <mergeCell ref="V104:W104"/>
    <mergeCell ref="X101:Y101"/>
    <mergeCell ref="X102:Y102"/>
    <mergeCell ref="V101:W101"/>
    <mergeCell ref="X104:Y104"/>
    <mergeCell ref="X103:Y103"/>
    <mergeCell ref="V103:W103"/>
    <mergeCell ref="AB56:AC56"/>
    <mergeCell ref="Z91:AA91"/>
    <mergeCell ref="X91:Y91"/>
    <mergeCell ref="AB62:AC62"/>
    <mergeCell ref="AB65:AC65"/>
    <mergeCell ref="AB70:AC70"/>
    <mergeCell ref="X87:Y87"/>
    <mergeCell ref="O33:P33"/>
    <mergeCell ref="O34:P34"/>
    <mergeCell ref="AD71:AE71"/>
    <mergeCell ref="T49:U49"/>
    <mergeCell ref="T50:U50"/>
    <mergeCell ref="V47:W47"/>
    <mergeCell ref="V49:W49"/>
    <mergeCell ref="AD50:AE50"/>
    <mergeCell ref="AE51:AE54"/>
    <mergeCell ref="AB71:AC71"/>
    <mergeCell ref="Q33:R33"/>
    <mergeCell ref="Z33:AA33"/>
    <mergeCell ref="V38:AA38"/>
    <mergeCell ref="U36:U39"/>
    <mergeCell ref="U32:U35"/>
    <mergeCell ref="C64:H64"/>
    <mergeCell ref="C91:D91"/>
    <mergeCell ref="C90:D90"/>
    <mergeCell ref="G78:H78"/>
    <mergeCell ref="E85:F85"/>
    <mergeCell ref="E84:F84"/>
    <mergeCell ref="G80:H80"/>
    <mergeCell ref="G79:H79"/>
    <mergeCell ref="G81:H81"/>
    <mergeCell ref="E82:F82"/>
    <mergeCell ref="G58:H58"/>
    <mergeCell ref="C52:F52"/>
    <mergeCell ref="C53:F53"/>
    <mergeCell ref="C54:F54"/>
    <mergeCell ref="G54:H54"/>
    <mergeCell ref="G57:H57"/>
    <mergeCell ref="G49:H49"/>
    <mergeCell ref="G52:H52"/>
    <mergeCell ref="I57:J57"/>
    <mergeCell ref="I55:J55"/>
    <mergeCell ref="I56:J56"/>
    <mergeCell ref="E38:F38"/>
    <mergeCell ref="G32:H32"/>
    <mergeCell ref="E35:F35"/>
    <mergeCell ref="I54:J54"/>
    <mergeCell ref="G38:H38"/>
    <mergeCell ref="G39:H39"/>
    <mergeCell ref="G53:H53"/>
    <mergeCell ref="I32:J32"/>
    <mergeCell ref="I35:J35"/>
    <mergeCell ref="I33:J33"/>
    <mergeCell ref="G74:H74"/>
    <mergeCell ref="G77:H77"/>
    <mergeCell ref="G76:H76"/>
    <mergeCell ref="I67:J67"/>
    <mergeCell ref="I72:J72"/>
    <mergeCell ref="G67:H67"/>
    <mergeCell ref="G75:H75"/>
    <mergeCell ref="G72:H72"/>
    <mergeCell ref="G71:H71"/>
    <mergeCell ref="I59:J59"/>
    <mergeCell ref="L67:L70"/>
    <mergeCell ref="K51:K70"/>
    <mergeCell ref="L55:L58"/>
    <mergeCell ref="L51:L54"/>
    <mergeCell ref="I63:J63"/>
    <mergeCell ref="I62:J62"/>
    <mergeCell ref="I65:J65"/>
    <mergeCell ref="K71:L71"/>
    <mergeCell ref="O61:P61"/>
    <mergeCell ref="L63:L66"/>
    <mergeCell ref="M66:N66"/>
    <mergeCell ref="M61:N61"/>
    <mergeCell ref="M68:R68"/>
    <mergeCell ref="M60:N60"/>
    <mergeCell ref="O60:P60"/>
    <mergeCell ref="O49:P49"/>
    <mergeCell ref="O59:P59"/>
    <mergeCell ref="AE86:AE89"/>
    <mergeCell ref="AH83:AI83"/>
    <mergeCell ref="AH51:AK70"/>
    <mergeCell ref="AF55:AG55"/>
    <mergeCell ref="AE59:AE62"/>
    <mergeCell ref="AF72:AG72"/>
    <mergeCell ref="AD72:AE72"/>
    <mergeCell ref="AE67:AE70"/>
    <mergeCell ref="AF71:AG71"/>
    <mergeCell ref="AD51:AD70"/>
    <mergeCell ref="AB57:AC57"/>
    <mergeCell ref="AB63:AC63"/>
    <mergeCell ref="AE63:AE66"/>
    <mergeCell ref="AB64:AC64"/>
    <mergeCell ref="AB60:AC60"/>
    <mergeCell ref="I6:J6"/>
    <mergeCell ref="L44:L47"/>
    <mergeCell ref="O79:P79"/>
    <mergeCell ref="M65:N65"/>
    <mergeCell ref="M63:N63"/>
    <mergeCell ref="O63:P63"/>
    <mergeCell ref="O72:P72"/>
    <mergeCell ref="L13:L16"/>
    <mergeCell ref="O64:P64"/>
    <mergeCell ref="M64:N64"/>
    <mergeCell ref="Q97:R97"/>
    <mergeCell ref="Q98:R98"/>
    <mergeCell ref="M97:N97"/>
    <mergeCell ref="V93:W93"/>
    <mergeCell ref="Z101:AA101"/>
    <mergeCell ref="Z102:AA102"/>
    <mergeCell ref="Z103:AA103"/>
    <mergeCell ref="Z104:AA104"/>
    <mergeCell ref="I108:J108"/>
    <mergeCell ref="M96:N96"/>
    <mergeCell ref="L97:L100"/>
    <mergeCell ref="L101:L104"/>
    <mergeCell ref="M102:N102"/>
    <mergeCell ref="M100:N100"/>
    <mergeCell ref="M108:N108"/>
    <mergeCell ref="M105:N105"/>
    <mergeCell ref="M106:N106"/>
    <mergeCell ref="M98:N98"/>
    <mergeCell ref="G90:H90"/>
    <mergeCell ref="G91:H91"/>
    <mergeCell ref="Q17:R17"/>
    <mergeCell ref="Q18:R18"/>
    <mergeCell ref="Q19:R19"/>
    <mergeCell ref="Q20:R20"/>
    <mergeCell ref="K26:L26"/>
    <mergeCell ref="K25:L25"/>
    <mergeCell ref="L21:L24"/>
    <mergeCell ref="Q49:R49"/>
    <mergeCell ref="AH26:AI26"/>
    <mergeCell ref="AB26:AC26"/>
    <mergeCell ref="AF26:AG26"/>
    <mergeCell ref="AB25:AC25"/>
    <mergeCell ref="AD25:AE25"/>
    <mergeCell ref="AF25:AG25"/>
    <mergeCell ref="AH25:AK25"/>
    <mergeCell ref="AJ26:AK26"/>
    <mergeCell ref="V4:AC4"/>
    <mergeCell ref="AB5:AC5"/>
    <mergeCell ref="V10:W10"/>
    <mergeCell ref="AE13:AE16"/>
    <mergeCell ref="V12:W12"/>
    <mergeCell ref="AB9:AC9"/>
    <mergeCell ref="AB6:AC6"/>
    <mergeCell ref="X6:Y6"/>
    <mergeCell ref="V6:W6"/>
    <mergeCell ref="Z10:AA10"/>
    <mergeCell ref="AP26:AQ26"/>
    <mergeCell ref="AP37:AQ37"/>
    <mergeCell ref="AN27:AO27"/>
    <mergeCell ref="AN26:AO26"/>
    <mergeCell ref="AO32:AO35"/>
    <mergeCell ref="AP34:AQ34"/>
    <mergeCell ref="AN28:AN43"/>
    <mergeCell ref="AL35:AM35"/>
    <mergeCell ref="AL31:AM31"/>
    <mergeCell ref="AL30:AM30"/>
    <mergeCell ref="AO28:AO31"/>
    <mergeCell ref="AL28:AM28"/>
    <mergeCell ref="AL34:AM34"/>
    <mergeCell ref="AL29:AM29"/>
    <mergeCell ref="AP42:AQ42"/>
    <mergeCell ref="AP38:AQ38"/>
    <mergeCell ref="AO40:AO43"/>
    <mergeCell ref="AL37:AM37"/>
    <mergeCell ref="AP39:AQ39"/>
    <mergeCell ref="AL39:AM39"/>
    <mergeCell ref="AL38:AM38"/>
    <mergeCell ref="AL40:AM40"/>
    <mergeCell ref="AL41:AM41"/>
    <mergeCell ref="AL42:AM42"/>
    <mergeCell ref="AP8:AS8"/>
    <mergeCell ref="AP32:AQ32"/>
    <mergeCell ref="AO13:AO16"/>
    <mergeCell ref="U21:U24"/>
    <mergeCell ref="V9:W9"/>
    <mergeCell ref="U13:U16"/>
    <mergeCell ref="V25:Y25"/>
    <mergeCell ref="AR26:AS26"/>
    <mergeCell ref="AD26:AE26"/>
    <mergeCell ref="X10:Y10"/>
    <mergeCell ref="O25:P25"/>
    <mergeCell ref="L17:L20"/>
    <mergeCell ref="M18:N18"/>
    <mergeCell ref="M25:N25"/>
    <mergeCell ref="M19:N19"/>
    <mergeCell ref="M17:N17"/>
    <mergeCell ref="I29:J29"/>
    <mergeCell ref="I28:J28"/>
    <mergeCell ref="G35:H35"/>
    <mergeCell ref="G37:H37"/>
    <mergeCell ref="G36:H36"/>
    <mergeCell ref="I36:J36"/>
    <mergeCell ref="G33:H33"/>
    <mergeCell ref="G34:H34"/>
    <mergeCell ref="I31:J31"/>
    <mergeCell ref="I34:J34"/>
    <mergeCell ref="A9:A24"/>
    <mergeCell ref="B17:B20"/>
    <mergeCell ref="C8:J8"/>
    <mergeCell ref="G18:H18"/>
    <mergeCell ref="I17:J17"/>
    <mergeCell ref="I18:J18"/>
    <mergeCell ref="I19:J19"/>
    <mergeCell ref="E19:F19"/>
    <mergeCell ref="B9:B12"/>
    <mergeCell ref="E6:F6"/>
    <mergeCell ref="E34:F34"/>
    <mergeCell ref="A7:B7"/>
    <mergeCell ref="A28:A43"/>
    <mergeCell ref="B28:B31"/>
    <mergeCell ref="B32:B35"/>
    <mergeCell ref="B36:B39"/>
    <mergeCell ref="A27:B27"/>
    <mergeCell ref="B21:B24"/>
    <mergeCell ref="A6:B6"/>
    <mergeCell ref="A3:D3"/>
    <mergeCell ref="E5:F5"/>
    <mergeCell ref="I5:J5"/>
    <mergeCell ref="C5:D5"/>
    <mergeCell ref="G5:H5"/>
    <mergeCell ref="A5:B5"/>
    <mergeCell ref="O6:P6"/>
    <mergeCell ref="L8:R8"/>
    <mergeCell ref="K7:L7"/>
    <mergeCell ref="K5:L5"/>
    <mergeCell ref="M5:N5"/>
    <mergeCell ref="Q6:R6"/>
    <mergeCell ref="Q5:R5"/>
    <mergeCell ref="G6:H6"/>
    <mergeCell ref="AB28:AC31"/>
    <mergeCell ref="AB43:AC43"/>
    <mergeCell ref="M6:N6"/>
    <mergeCell ref="K6:L6"/>
    <mergeCell ref="T6:U6"/>
    <mergeCell ref="T7:U7"/>
    <mergeCell ref="T25:U25"/>
    <mergeCell ref="T9:T24"/>
    <mergeCell ref="U9:U12"/>
    <mergeCell ref="L9:L12"/>
    <mergeCell ref="AB61:AC61"/>
    <mergeCell ref="X45:Y45"/>
    <mergeCell ref="Z45:AA45"/>
    <mergeCell ref="V53:AA53"/>
    <mergeCell ref="Z46:AA46"/>
    <mergeCell ref="AB59:AC59"/>
    <mergeCell ref="Z47:AA47"/>
    <mergeCell ref="AB40:AC40"/>
    <mergeCell ref="AB32:AC32"/>
    <mergeCell ref="Z64:AA64"/>
    <mergeCell ref="Z65:AA65"/>
    <mergeCell ref="Z68:AA68"/>
    <mergeCell ref="Z71:AA71"/>
    <mergeCell ref="Z66:AA66"/>
    <mergeCell ref="AB83:AC83"/>
    <mergeCell ref="AB85:AC85"/>
    <mergeCell ref="Z72:AA72"/>
    <mergeCell ref="Z93:AA96"/>
    <mergeCell ref="AB90:AC90"/>
    <mergeCell ref="Z90:AA90"/>
    <mergeCell ref="AB89:AC89"/>
    <mergeCell ref="AB86:AC86"/>
    <mergeCell ref="V54:AA54"/>
    <mergeCell ref="V55:AA55"/>
    <mergeCell ref="V56:AA56"/>
    <mergeCell ref="AB33:AC33"/>
    <mergeCell ref="AB42:AC42"/>
    <mergeCell ref="AB35:AC35"/>
    <mergeCell ref="V36:AA36"/>
    <mergeCell ref="V52:AA52"/>
    <mergeCell ref="AB34:AC34"/>
    <mergeCell ref="V39:AA39"/>
    <mergeCell ref="V51:AA51"/>
    <mergeCell ref="V64:W64"/>
    <mergeCell ref="X40:Y40"/>
    <mergeCell ref="X41:Y41"/>
    <mergeCell ref="Z41:AA41"/>
    <mergeCell ref="X42:Y42"/>
    <mergeCell ref="Z42:AA42"/>
    <mergeCell ref="Z43:AA43"/>
    <mergeCell ref="X44:Y44"/>
    <mergeCell ref="X49:Y49"/>
    <mergeCell ref="AF79:AK79"/>
    <mergeCell ref="AB69:AC69"/>
    <mergeCell ref="Z69:AA69"/>
    <mergeCell ref="AB41:AC41"/>
    <mergeCell ref="AB48:AC48"/>
    <mergeCell ref="AB58:AC58"/>
    <mergeCell ref="Z44:AA44"/>
    <mergeCell ref="AB55:AC55"/>
    <mergeCell ref="V58:AA58"/>
    <mergeCell ref="Z49:AA49"/>
    <mergeCell ref="AL44:AM44"/>
    <mergeCell ref="AL45:AM45"/>
    <mergeCell ref="AL47:AM47"/>
    <mergeCell ref="AH49:AI49"/>
    <mergeCell ref="AH48:AK48"/>
    <mergeCell ref="AL46:AM46"/>
    <mergeCell ref="AE55:AE58"/>
    <mergeCell ref="AD49:AE49"/>
    <mergeCell ref="AF38:AK38"/>
    <mergeCell ref="AL80:AM80"/>
    <mergeCell ref="AF80:AK80"/>
    <mergeCell ref="AF77:AK77"/>
    <mergeCell ref="AD48:AE48"/>
    <mergeCell ref="AL49:AM49"/>
    <mergeCell ref="AL48:AM48"/>
    <mergeCell ref="AF39:AK39"/>
    <mergeCell ref="AL72:AM72"/>
    <mergeCell ref="AH71:AK71"/>
    <mergeCell ref="AJ72:AK72"/>
    <mergeCell ref="AL71:AM71"/>
    <mergeCell ref="AH72:AI72"/>
    <mergeCell ref="AB49:AC49"/>
    <mergeCell ref="AE44:AE47"/>
    <mergeCell ref="AF34:AK34"/>
    <mergeCell ref="AD28:AD43"/>
    <mergeCell ref="AF30:AK30"/>
    <mergeCell ref="AF42:AK42"/>
    <mergeCell ref="AF43:AK43"/>
    <mergeCell ref="AF31:AK31"/>
    <mergeCell ref="AE28:AE31"/>
    <mergeCell ref="AF37:AK37"/>
    <mergeCell ref="AF35:AK35"/>
    <mergeCell ref="AF36:AK36"/>
    <mergeCell ref="AF41:AK41"/>
    <mergeCell ref="AJ49:AK49"/>
    <mergeCell ref="AF44:AK44"/>
    <mergeCell ref="AF40:AK40"/>
    <mergeCell ref="AF49:AG49"/>
    <mergeCell ref="AF48:AG48"/>
    <mergeCell ref="AB24:AC24"/>
    <mergeCell ref="AF33:AK33"/>
    <mergeCell ref="AL32:AM32"/>
    <mergeCell ref="AL33:AM33"/>
    <mergeCell ref="AE32:AE35"/>
    <mergeCell ref="AF32:AK32"/>
    <mergeCell ref="AD9:AD24"/>
    <mergeCell ref="AB23:AC23"/>
    <mergeCell ref="AE9:AE12"/>
    <mergeCell ref="AB11:AC11"/>
    <mergeCell ref="Z40:AA40"/>
    <mergeCell ref="AE36:AE39"/>
    <mergeCell ref="AB36:AC36"/>
    <mergeCell ref="AB37:AC37"/>
    <mergeCell ref="AB38:AC38"/>
    <mergeCell ref="AE40:AE43"/>
    <mergeCell ref="AB39:AC39"/>
    <mergeCell ref="AB22:AC22"/>
    <mergeCell ref="AR6:AS6"/>
    <mergeCell ref="AJ6:AK6"/>
    <mergeCell ref="AD7:AE7"/>
    <mergeCell ref="AN7:AO7"/>
    <mergeCell ref="AF6:AG6"/>
    <mergeCell ref="AH6:AI6"/>
    <mergeCell ref="AP9:AQ9"/>
    <mergeCell ref="AP12:AQ12"/>
    <mergeCell ref="AP6:AQ6"/>
    <mergeCell ref="V17:AC17"/>
    <mergeCell ref="Z12:AA12"/>
    <mergeCell ref="X11:Y11"/>
    <mergeCell ref="X12:Y12"/>
    <mergeCell ref="V15:AA15"/>
    <mergeCell ref="V13:AA13"/>
    <mergeCell ref="AB12:AC12"/>
    <mergeCell ref="AB16:AC16"/>
    <mergeCell ref="AB15:AC15"/>
    <mergeCell ref="Z6:AA6"/>
    <mergeCell ref="V8:AC8"/>
    <mergeCell ref="AB14:AC14"/>
    <mergeCell ref="AB13:AC13"/>
    <mergeCell ref="Z11:AA11"/>
    <mergeCell ref="Z9:AA9"/>
    <mergeCell ref="AB10:AC10"/>
    <mergeCell ref="X9:Y9"/>
    <mergeCell ref="M9:R9"/>
    <mergeCell ref="M10:R10"/>
    <mergeCell ref="M11:R11"/>
    <mergeCell ref="Q43:R43"/>
    <mergeCell ref="Q41:R41"/>
    <mergeCell ref="X43:Y43"/>
    <mergeCell ref="Q34:R34"/>
    <mergeCell ref="Q42:R42"/>
    <mergeCell ref="Q35:R35"/>
    <mergeCell ref="V40:W40"/>
    <mergeCell ref="Q40:R40"/>
    <mergeCell ref="Q28:R28"/>
    <mergeCell ref="Q29:R29"/>
    <mergeCell ref="Z32:AA32"/>
    <mergeCell ref="V28:W28"/>
    <mergeCell ref="Q30:R30"/>
    <mergeCell ref="Q31:R31"/>
    <mergeCell ref="T28:T43"/>
    <mergeCell ref="U40:U43"/>
    <mergeCell ref="V31:W31"/>
    <mergeCell ref="V37:AA37"/>
    <mergeCell ref="M47:R47"/>
    <mergeCell ref="O48:P48"/>
    <mergeCell ref="Q48:R48"/>
    <mergeCell ref="M45:R45"/>
    <mergeCell ref="O41:P41"/>
    <mergeCell ref="L32:L35"/>
    <mergeCell ref="L36:L39"/>
    <mergeCell ref="L40:L43"/>
    <mergeCell ref="M37:N37"/>
    <mergeCell ref="O42:P42"/>
    <mergeCell ref="O43:P43"/>
    <mergeCell ref="O40:P40"/>
    <mergeCell ref="M40:N40"/>
    <mergeCell ref="O35:P35"/>
    <mergeCell ref="C45:H45"/>
    <mergeCell ref="C48:D48"/>
    <mergeCell ref="C47:H47"/>
    <mergeCell ref="C43:H43"/>
    <mergeCell ref="C44:H44"/>
    <mergeCell ref="B55:B58"/>
    <mergeCell ref="B40:B43"/>
    <mergeCell ref="A51:A70"/>
    <mergeCell ref="B67:B70"/>
    <mergeCell ref="B59:B62"/>
    <mergeCell ref="B51:B54"/>
    <mergeCell ref="A49:B49"/>
    <mergeCell ref="B44:B47"/>
    <mergeCell ref="A48:B48"/>
    <mergeCell ref="A50:B50"/>
    <mergeCell ref="B63:B66"/>
    <mergeCell ref="E59:F59"/>
    <mergeCell ref="G62:H62"/>
    <mergeCell ref="G61:H61"/>
    <mergeCell ref="G60:H60"/>
    <mergeCell ref="G59:H59"/>
    <mergeCell ref="C63:H63"/>
    <mergeCell ref="C66:H66"/>
    <mergeCell ref="C65:G65"/>
    <mergeCell ref="E60:F60"/>
    <mergeCell ref="A73:B73"/>
    <mergeCell ref="E71:F71"/>
    <mergeCell ref="A71:B71"/>
    <mergeCell ref="A72:B72"/>
    <mergeCell ref="E72:F72"/>
    <mergeCell ref="C72:D72"/>
    <mergeCell ref="C71:D71"/>
    <mergeCell ref="A25:B25"/>
    <mergeCell ref="B13:B16"/>
    <mergeCell ref="C26:D26"/>
    <mergeCell ref="C22:D22"/>
    <mergeCell ref="C23:D23"/>
    <mergeCell ref="C28:F28"/>
    <mergeCell ref="C29:F29"/>
    <mergeCell ref="E16:F16"/>
    <mergeCell ref="A26:B26"/>
    <mergeCell ref="I25:J25"/>
    <mergeCell ref="I26:J26"/>
    <mergeCell ref="C40:H40"/>
    <mergeCell ref="G25:H25"/>
    <mergeCell ref="G26:H26"/>
    <mergeCell ref="E26:F26"/>
    <mergeCell ref="E25:F25"/>
    <mergeCell ref="E36:F36"/>
    <mergeCell ref="C25:D25"/>
    <mergeCell ref="E37:F37"/>
    <mergeCell ref="E98:F98"/>
    <mergeCell ref="E90:F90"/>
    <mergeCell ref="E91:F91"/>
    <mergeCell ref="E83:F83"/>
    <mergeCell ref="E97:F97"/>
    <mergeCell ref="I30:J30"/>
    <mergeCell ref="K73:L73"/>
    <mergeCell ref="O74:P74"/>
    <mergeCell ref="O65:P65"/>
    <mergeCell ref="K74:K89"/>
    <mergeCell ref="M75:N75"/>
    <mergeCell ref="M83:N83"/>
    <mergeCell ref="M85:N85"/>
    <mergeCell ref="O77:P77"/>
    <mergeCell ref="K49:L49"/>
    <mergeCell ref="M78:N78"/>
    <mergeCell ref="M76:N76"/>
    <mergeCell ref="M77:N77"/>
    <mergeCell ref="L28:L31"/>
    <mergeCell ref="M43:N43"/>
    <mergeCell ref="M49:N49"/>
    <mergeCell ref="M41:N41"/>
    <mergeCell ref="M42:N42"/>
    <mergeCell ref="M48:N48"/>
    <mergeCell ref="M46:Q46"/>
    <mergeCell ref="U55:U58"/>
    <mergeCell ref="Q55:R55"/>
    <mergeCell ref="Q57:R57"/>
    <mergeCell ref="M81:N81"/>
    <mergeCell ref="M80:N80"/>
    <mergeCell ref="Q74:R74"/>
    <mergeCell ref="M70:R70"/>
    <mergeCell ref="Q72:R72"/>
    <mergeCell ref="M74:N74"/>
    <mergeCell ref="O78:P78"/>
    <mergeCell ref="O57:P57"/>
    <mergeCell ref="O58:P58"/>
    <mergeCell ref="O56:P56"/>
    <mergeCell ref="Q58:R58"/>
    <mergeCell ref="Q56:R56"/>
    <mergeCell ref="K91:L91"/>
    <mergeCell ref="M90:N90"/>
    <mergeCell ref="Q63:R63"/>
    <mergeCell ref="K72:L72"/>
    <mergeCell ref="Q64:R64"/>
    <mergeCell ref="Q65:R65"/>
    <mergeCell ref="O66:P66"/>
    <mergeCell ref="M72:N72"/>
    <mergeCell ref="M71:N71"/>
    <mergeCell ref="M67:R67"/>
    <mergeCell ref="O90:P90"/>
    <mergeCell ref="K92:L92"/>
    <mergeCell ref="M94:N94"/>
    <mergeCell ref="V57:AA57"/>
    <mergeCell ref="M88:Q88"/>
    <mergeCell ref="M86:R86"/>
    <mergeCell ref="X85:Y85"/>
    <mergeCell ref="Q84:R84"/>
    <mergeCell ref="Q85:R85"/>
    <mergeCell ref="Q83:R83"/>
    <mergeCell ref="M95:N95"/>
    <mergeCell ref="M99:N99"/>
    <mergeCell ref="O100:P100"/>
    <mergeCell ref="O99:P99"/>
    <mergeCell ref="O98:P98"/>
    <mergeCell ref="O97:P97"/>
    <mergeCell ref="O103:P103"/>
    <mergeCell ref="M104:N104"/>
    <mergeCell ref="O84:P84"/>
    <mergeCell ref="M107:N107"/>
    <mergeCell ref="M101:N101"/>
    <mergeCell ref="M103:N103"/>
    <mergeCell ref="O91:P91"/>
    <mergeCell ref="M91:N91"/>
    <mergeCell ref="O96:P96"/>
    <mergeCell ref="M87:R87"/>
    <mergeCell ref="E108:F108"/>
    <mergeCell ref="E106:F106"/>
    <mergeCell ref="B97:B100"/>
    <mergeCell ref="I101:J101"/>
    <mergeCell ref="I102:J102"/>
    <mergeCell ref="G100:H100"/>
    <mergeCell ref="G98:H98"/>
    <mergeCell ref="I103:J103"/>
    <mergeCell ref="E101:F101"/>
    <mergeCell ref="E107:F107"/>
    <mergeCell ref="E104:F104"/>
    <mergeCell ref="E105:F105"/>
    <mergeCell ref="E103:F103"/>
    <mergeCell ref="E102:F102"/>
    <mergeCell ref="A91:B91"/>
    <mergeCell ref="B93:B96"/>
    <mergeCell ref="A92:B92"/>
    <mergeCell ref="A93:A112"/>
    <mergeCell ref="B105:B108"/>
    <mergeCell ref="B101:B104"/>
    <mergeCell ref="I105:J105"/>
    <mergeCell ref="I87:J87"/>
    <mergeCell ref="I89:J89"/>
    <mergeCell ref="L109:L112"/>
    <mergeCell ref="L93:L96"/>
    <mergeCell ref="H111:J111"/>
    <mergeCell ref="H112:J112"/>
    <mergeCell ref="G99:H99"/>
    <mergeCell ref="L105:L108"/>
    <mergeCell ref="L86:L89"/>
    <mergeCell ref="A90:B90"/>
    <mergeCell ref="A74:A89"/>
    <mergeCell ref="B74:B77"/>
    <mergeCell ref="B86:B89"/>
    <mergeCell ref="B82:B85"/>
    <mergeCell ref="B78:B81"/>
    <mergeCell ref="I85:J85"/>
    <mergeCell ref="I84:J84"/>
    <mergeCell ref="L74:L77"/>
    <mergeCell ref="I90:J90"/>
    <mergeCell ref="I83:J83"/>
    <mergeCell ref="I82:J82"/>
    <mergeCell ref="L82:L85"/>
    <mergeCell ref="K90:L90"/>
    <mergeCell ref="L78:L81"/>
    <mergeCell ref="I86:J86"/>
    <mergeCell ref="Q59:R59"/>
    <mergeCell ref="Q66:R66"/>
    <mergeCell ref="V67:W67"/>
    <mergeCell ref="V69:W69"/>
    <mergeCell ref="V63:W63"/>
    <mergeCell ref="V65:W65"/>
    <mergeCell ref="U67:U70"/>
    <mergeCell ref="Z63:AA63"/>
    <mergeCell ref="AB87:AC87"/>
    <mergeCell ref="X80:Y80"/>
    <mergeCell ref="X64:Y64"/>
    <mergeCell ref="AB66:AC66"/>
    <mergeCell ref="Z67:AA67"/>
    <mergeCell ref="Z70:AA70"/>
    <mergeCell ref="X86:Y86"/>
    <mergeCell ref="AB72:AC72"/>
    <mergeCell ref="AB77:AC77"/>
    <mergeCell ref="X69:Y69"/>
    <mergeCell ref="X70:Y70"/>
    <mergeCell ref="AD91:AE91"/>
    <mergeCell ref="AD90:AE90"/>
    <mergeCell ref="AE74:AE77"/>
    <mergeCell ref="AB76:AC76"/>
    <mergeCell ref="AB75:AC75"/>
    <mergeCell ref="AB74:AC74"/>
    <mergeCell ref="Z74:AA89"/>
    <mergeCell ref="AB88:AC88"/>
    <mergeCell ref="AF91:AG91"/>
    <mergeCell ref="AF90:AG90"/>
    <mergeCell ref="V66:W66"/>
    <mergeCell ref="X67:Y67"/>
    <mergeCell ref="AE82:AE85"/>
    <mergeCell ref="AE78:AE81"/>
    <mergeCell ref="AB67:AC67"/>
    <mergeCell ref="AB68:AC68"/>
    <mergeCell ref="AB84:AC84"/>
    <mergeCell ref="AB82:AC82"/>
    <mergeCell ref="AB91:AC91"/>
    <mergeCell ref="AB93:AC93"/>
    <mergeCell ref="AB94:AC94"/>
    <mergeCell ref="AB96:AC96"/>
    <mergeCell ref="AD93:AD112"/>
    <mergeCell ref="AB95:AC95"/>
    <mergeCell ref="AB102:AC102"/>
    <mergeCell ref="AO110:AO113"/>
    <mergeCell ref="AF111:AK111"/>
    <mergeCell ref="AF112:AK112"/>
    <mergeCell ref="AF110:AK110"/>
    <mergeCell ref="AE109:AE113"/>
    <mergeCell ref="AE105:AE108"/>
    <mergeCell ref="AE93:AE96"/>
    <mergeCell ref="AE97:AE100"/>
    <mergeCell ref="AD92:AE92"/>
    <mergeCell ref="O83:P83"/>
    <mergeCell ref="M84:N84"/>
    <mergeCell ref="O85:P85"/>
    <mergeCell ref="Q96:R96"/>
    <mergeCell ref="V87:W87"/>
    <mergeCell ref="V90:Y90"/>
    <mergeCell ref="U86:U89"/>
    <mergeCell ref="X97:Y100"/>
    <mergeCell ref="AO105:AO108"/>
    <mergeCell ref="AP105:AQ105"/>
    <mergeCell ref="AN93:AN113"/>
    <mergeCell ref="AP100:AQ100"/>
    <mergeCell ref="AP109:AQ109"/>
    <mergeCell ref="AP107:AQ107"/>
    <mergeCell ref="AP108:AQ108"/>
    <mergeCell ref="AF113:AK113"/>
    <mergeCell ref="AF109:AM109"/>
    <mergeCell ref="Q90:R90"/>
    <mergeCell ref="Q95:R95"/>
    <mergeCell ref="T92:U92"/>
    <mergeCell ref="Q93:R93"/>
    <mergeCell ref="Q91:R91"/>
    <mergeCell ref="T90:U90"/>
    <mergeCell ref="U93:U96"/>
    <mergeCell ref="Q94:R94"/>
    <mergeCell ref="X83:Y83"/>
    <mergeCell ref="X82:Y82"/>
    <mergeCell ref="V79:W79"/>
    <mergeCell ref="V80:W80"/>
    <mergeCell ref="U109:U112"/>
    <mergeCell ref="T91:U91"/>
    <mergeCell ref="T74:T89"/>
    <mergeCell ref="U82:U85"/>
    <mergeCell ref="U97:U100"/>
    <mergeCell ref="U105:U108"/>
    <mergeCell ref="U101:U104"/>
    <mergeCell ref="U78:U81"/>
    <mergeCell ref="AF89:AG89"/>
    <mergeCell ref="AH86:AI86"/>
    <mergeCell ref="AH88:AI88"/>
    <mergeCell ref="AF83:AG83"/>
    <mergeCell ref="AF87:AG87"/>
    <mergeCell ref="AF88:AG88"/>
    <mergeCell ref="AF86:AG86"/>
    <mergeCell ref="AJ87:AK87"/>
    <mergeCell ref="AL85:AM85"/>
    <mergeCell ref="AL84:AM84"/>
    <mergeCell ref="AL82:AM82"/>
    <mergeCell ref="AL83:AM83"/>
    <mergeCell ref="AP53:AQ53"/>
    <mergeCell ref="AR48:AS48"/>
    <mergeCell ref="AP65:AS65"/>
    <mergeCell ref="AH91:AI91"/>
    <mergeCell ref="AL91:AM91"/>
    <mergeCell ref="AJ91:AK91"/>
    <mergeCell ref="AH84:AI84"/>
    <mergeCell ref="AH90:AK90"/>
    <mergeCell ref="AH89:AI89"/>
    <mergeCell ref="AH87:AI87"/>
    <mergeCell ref="AP63:AS63"/>
    <mergeCell ref="AP71:AQ71"/>
    <mergeCell ref="AP64:AS64"/>
    <mergeCell ref="AP56:AQ56"/>
    <mergeCell ref="AR56:AS56"/>
    <mergeCell ref="AP57:AQ57"/>
    <mergeCell ref="AP52:AQ52"/>
    <mergeCell ref="AR52:AS52"/>
    <mergeCell ref="AP51:AQ51"/>
    <mergeCell ref="AP44:AQ44"/>
    <mergeCell ref="AR57:AS57"/>
    <mergeCell ref="AP25:AQ25"/>
    <mergeCell ref="AP16:AQ16"/>
    <mergeCell ref="AR25:AS25"/>
    <mergeCell ref="AR54:AS54"/>
    <mergeCell ref="AR51:AS51"/>
    <mergeCell ref="AP48:AQ48"/>
    <mergeCell ref="AP49:AQ49"/>
    <mergeCell ref="AR53:AS53"/>
    <mergeCell ref="AR49:AS49"/>
    <mergeCell ref="AP13:AQ13"/>
    <mergeCell ref="AP14:AQ14"/>
    <mergeCell ref="AP15:AQ15"/>
    <mergeCell ref="AP47:AQ47"/>
    <mergeCell ref="AP43:AQ43"/>
    <mergeCell ref="AP46:AQ46"/>
    <mergeCell ref="AP36:AQ36"/>
    <mergeCell ref="AP40:AQ40"/>
    <mergeCell ref="AP41:AQ41"/>
    <mergeCell ref="AP45:AQ45"/>
    <mergeCell ref="V72:W72"/>
    <mergeCell ref="X72:Y72"/>
    <mergeCell ref="V70:W70"/>
    <mergeCell ref="AN50:AO50"/>
    <mergeCell ref="AO59:AO62"/>
    <mergeCell ref="AN51:AN70"/>
    <mergeCell ref="AO55:AO58"/>
    <mergeCell ref="X68:Y68"/>
    <mergeCell ref="AO67:AO70"/>
    <mergeCell ref="AO51:AO54"/>
    <mergeCell ref="AP90:AQ90"/>
    <mergeCell ref="AR82:AS82"/>
    <mergeCell ref="AR84:AS84"/>
    <mergeCell ref="AR85:AS85"/>
    <mergeCell ref="AR90:AS90"/>
    <mergeCell ref="AP85:AQ85"/>
    <mergeCell ref="AP84:AQ84"/>
    <mergeCell ref="AP60:AS60"/>
    <mergeCell ref="AR71:AS71"/>
    <mergeCell ref="AR72:AS72"/>
    <mergeCell ref="AR83:AS83"/>
    <mergeCell ref="AP83:AQ83"/>
    <mergeCell ref="AP82:AQ82"/>
    <mergeCell ref="AR81:AS81"/>
    <mergeCell ref="AP72:AQ72"/>
    <mergeCell ref="AP66:AS66"/>
    <mergeCell ref="AP81:AQ81"/>
    <mergeCell ref="AB103:AC103"/>
    <mergeCell ref="AF106:AM106"/>
    <mergeCell ref="AF107:AM107"/>
    <mergeCell ref="AF108:AM108"/>
    <mergeCell ref="AB108:AC108"/>
    <mergeCell ref="AF103:AG103"/>
    <mergeCell ref="AB104:AC104"/>
    <mergeCell ref="AE101:AE104"/>
    <mergeCell ref="AF101:AG101"/>
    <mergeCell ref="AF102:AG102"/>
    <mergeCell ref="Z108:AA108"/>
    <mergeCell ref="V105:W105"/>
    <mergeCell ref="Z105:AA105"/>
    <mergeCell ref="AP97:AQ97"/>
    <mergeCell ref="AO101:AO104"/>
    <mergeCell ref="X105:Y105"/>
    <mergeCell ref="AB101:AC101"/>
    <mergeCell ref="AP104:AQ104"/>
    <mergeCell ref="AP102:AQ102"/>
    <mergeCell ref="AF105:AM105"/>
    <mergeCell ref="Q99:R99"/>
    <mergeCell ref="Q100:R100"/>
    <mergeCell ref="AR98:AS98"/>
    <mergeCell ref="AO97:AO100"/>
    <mergeCell ref="AR100:AS100"/>
    <mergeCell ref="T93:T112"/>
    <mergeCell ref="AO93:AO96"/>
    <mergeCell ref="AP98:AQ98"/>
    <mergeCell ref="AP99:AQ99"/>
    <mergeCell ref="AR97:AS97"/>
    <mergeCell ref="AR95:AS95"/>
    <mergeCell ref="AP101:AQ101"/>
    <mergeCell ref="AP103:AQ103"/>
    <mergeCell ref="AP95:AQ95"/>
    <mergeCell ref="AR99:AS99"/>
    <mergeCell ref="AR101:AS101"/>
    <mergeCell ref="AR102:AS102"/>
    <mergeCell ref="AR103:AS103"/>
    <mergeCell ref="AR108:AS108"/>
    <mergeCell ref="AR105:AS105"/>
    <mergeCell ref="AR96:AS96"/>
    <mergeCell ref="AP96:AQ96"/>
    <mergeCell ref="AP106:AQ106"/>
    <mergeCell ref="AR107:AS107"/>
    <mergeCell ref="AR104:AS104"/>
    <mergeCell ref="AR106:AS106"/>
    <mergeCell ref="AR91:AS91"/>
    <mergeCell ref="AP93:AQ93"/>
    <mergeCell ref="AR93:AS93"/>
    <mergeCell ref="AR94:AS94"/>
    <mergeCell ref="AP91:AQ91"/>
    <mergeCell ref="AP94:AQ94"/>
    <mergeCell ref="G19:H19"/>
    <mergeCell ref="M20:N20"/>
    <mergeCell ref="K9:K24"/>
    <mergeCell ref="AP35:AQ35"/>
    <mergeCell ref="AP29:AQ29"/>
    <mergeCell ref="AP33:AQ33"/>
    <mergeCell ref="AP30:AQ30"/>
    <mergeCell ref="AP31:AQ31"/>
    <mergeCell ref="AP10:AQ10"/>
    <mergeCell ref="AP11:AQ11"/>
    <mergeCell ref="G17:H17"/>
    <mergeCell ref="E23:F23"/>
    <mergeCell ref="G24:H24"/>
    <mergeCell ref="E24:F24"/>
    <mergeCell ref="E21:F21"/>
    <mergeCell ref="G23:H23"/>
    <mergeCell ref="G20:H20"/>
    <mergeCell ref="G21:H21"/>
    <mergeCell ref="E17:F17"/>
    <mergeCell ref="E18:F18"/>
    <mergeCell ref="G22:H22"/>
    <mergeCell ref="C24:D24"/>
    <mergeCell ref="E20:F20"/>
    <mergeCell ref="C21:D21"/>
    <mergeCell ref="E22:F22"/>
    <mergeCell ref="I21:J21"/>
    <mergeCell ref="I23:J23"/>
    <mergeCell ref="I24:J24"/>
    <mergeCell ref="I22:J22"/>
    <mergeCell ref="Q26:R26"/>
    <mergeCell ref="Q25:R25"/>
    <mergeCell ref="Z25:AA25"/>
    <mergeCell ref="T26:U26"/>
    <mergeCell ref="V26:W26"/>
    <mergeCell ref="Z26:AA26"/>
    <mergeCell ref="X26:Y26"/>
    <mergeCell ref="U17:U20"/>
    <mergeCell ref="V21:AA21"/>
    <mergeCell ref="AN9:AN24"/>
    <mergeCell ref="AL15:AM15"/>
    <mergeCell ref="AL13:AM13"/>
    <mergeCell ref="AL14:AM14"/>
    <mergeCell ref="AL18:AM18"/>
    <mergeCell ref="AL19:AM19"/>
    <mergeCell ref="AL22:AM22"/>
    <mergeCell ref="AL16:AM16"/>
    <mergeCell ref="Q16:R16"/>
    <mergeCell ref="Q14:R14"/>
    <mergeCell ref="V11:W11"/>
    <mergeCell ref="Q13:R13"/>
    <mergeCell ref="V14:AA14"/>
    <mergeCell ref="Q15:R15"/>
    <mergeCell ref="M12:R12"/>
    <mergeCell ref="V16:AA16"/>
    <mergeCell ref="O81:P81"/>
    <mergeCell ref="U74:U77"/>
    <mergeCell ref="T72:U72"/>
    <mergeCell ref="T73:U73"/>
    <mergeCell ref="O76:P76"/>
    <mergeCell ref="O80:P80"/>
    <mergeCell ref="Q76:R76"/>
    <mergeCell ref="Q77:R77"/>
    <mergeCell ref="O75:P75"/>
    <mergeCell ref="X66:Y66"/>
    <mergeCell ref="AL24:AM24"/>
    <mergeCell ref="Z34:AA34"/>
    <mergeCell ref="V30:W30"/>
    <mergeCell ref="AL62:AM62"/>
    <mergeCell ref="AF45:AK45"/>
    <mergeCell ref="AF47:AK47"/>
    <mergeCell ref="AF46:AK46"/>
    <mergeCell ref="X65:Y65"/>
    <mergeCell ref="X63:Y63"/>
    <mergeCell ref="V76:W76"/>
    <mergeCell ref="Q75:R75"/>
    <mergeCell ref="T71:U71"/>
    <mergeCell ref="M82:N82"/>
    <mergeCell ref="M79:N79"/>
    <mergeCell ref="O71:P71"/>
    <mergeCell ref="Q71:R71"/>
    <mergeCell ref="Q82:R82"/>
    <mergeCell ref="V71:Y71"/>
    <mergeCell ref="O82:P82"/>
    <mergeCell ref="U51:U54"/>
    <mergeCell ref="U59:U62"/>
    <mergeCell ref="Q62:R62"/>
    <mergeCell ref="V59:AA59"/>
    <mergeCell ref="V60:AA60"/>
    <mergeCell ref="V61:AA61"/>
    <mergeCell ref="V62:AA62"/>
    <mergeCell ref="Q60:R60"/>
    <mergeCell ref="T51:T70"/>
    <mergeCell ref="U63:U66"/>
    <mergeCell ref="Z48:AA48"/>
    <mergeCell ref="V48:Y48"/>
    <mergeCell ref="T48:U48"/>
    <mergeCell ref="V44:W44"/>
    <mergeCell ref="V45:W45"/>
    <mergeCell ref="V46:W46"/>
    <mergeCell ref="AJ89:AK89"/>
    <mergeCell ref="AL90:AM90"/>
    <mergeCell ref="AN74:AN89"/>
    <mergeCell ref="AO86:AO89"/>
    <mergeCell ref="AO78:AO81"/>
    <mergeCell ref="AO74:AO77"/>
    <mergeCell ref="AL81:AM81"/>
    <mergeCell ref="AJ88:AK88"/>
    <mergeCell ref="AF78:AK78"/>
    <mergeCell ref="AO82:AO85"/>
    <mergeCell ref="AF29:AK29"/>
    <mergeCell ref="AL17:AM17"/>
    <mergeCell ref="AF8:AM8"/>
    <mergeCell ref="AD6:AE6"/>
    <mergeCell ref="AD27:AE27"/>
    <mergeCell ref="AL25:AM25"/>
    <mergeCell ref="AL6:AM6"/>
    <mergeCell ref="AE21:AE24"/>
    <mergeCell ref="AE17:AE20"/>
    <mergeCell ref="AL26:AM26"/>
    <mergeCell ref="AN90:AO90"/>
    <mergeCell ref="AN92:AO92"/>
    <mergeCell ref="AN73:AO73"/>
    <mergeCell ref="AO21:AO24"/>
    <mergeCell ref="AN71:AO71"/>
    <mergeCell ref="AN72:AO72"/>
    <mergeCell ref="AN25:AO25"/>
    <mergeCell ref="AD5:AE5"/>
    <mergeCell ref="AL5:AM5"/>
    <mergeCell ref="AF28:AK28"/>
    <mergeCell ref="AO17:AO20"/>
    <mergeCell ref="AL20:AM20"/>
    <mergeCell ref="AF9:AK20"/>
    <mergeCell ref="AO9:AO12"/>
    <mergeCell ref="AL23:AM23"/>
    <mergeCell ref="AL21:AM21"/>
    <mergeCell ref="AN6:AO6"/>
    <mergeCell ref="AF74:AK74"/>
    <mergeCell ref="V5:Y5"/>
    <mergeCell ref="Z5:AA5"/>
    <mergeCell ref="O5:P5"/>
    <mergeCell ref="T5:U5"/>
    <mergeCell ref="AH5:AK5"/>
    <mergeCell ref="AF5:AG5"/>
    <mergeCell ref="O62:P62"/>
    <mergeCell ref="Q61:R61"/>
    <mergeCell ref="U28:U31"/>
    <mergeCell ref="AP5:AQ5"/>
    <mergeCell ref="AN5:AO5"/>
    <mergeCell ref="AP61:AS61"/>
    <mergeCell ref="AP62:AS62"/>
    <mergeCell ref="AP28:AQ28"/>
    <mergeCell ref="AR58:AS58"/>
    <mergeCell ref="AP59:AS59"/>
    <mergeCell ref="AR5:AS5"/>
    <mergeCell ref="AP58:AQ58"/>
    <mergeCell ref="AP54:AQ54"/>
    <mergeCell ref="M59:N59"/>
    <mergeCell ref="L59:L62"/>
    <mergeCell ref="M62:N62"/>
    <mergeCell ref="G51:H51"/>
    <mergeCell ref="I60:J60"/>
    <mergeCell ref="M52:R52"/>
    <mergeCell ref="M53:R53"/>
    <mergeCell ref="M54:R54"/>
    <mergeCell ref="M51:R51"/>
    <mergeCell ref="I51:J51"/>
    <mergeCell ref="K27:L27"/>
    <mergeCell ref="K28:K43"/>
    <mergeCell ref="K50:L50"/>
    <mergeCell ref="M30:P30"/>
    <mergeCell ref="O36:R36"/>
    <mergeCell ref="O37:R37"/>
    <mergeCell ref="O38:R38"/>
    <mergeCell ref="O39:R39"/>
    <mergeCell ref="K48:L48"/>
    <mergeCell ref="M44:R44"/>
    <mergeCell ref="I41:J41"/>
    <mergeCell ref="Q101:R101"/>
    <mergeCell ref="Q102:R102"/>
    <mergeCell ref="Z107:AA107"/>
    <mergeCell ref="V106:W106"/>
    <mergeCell ref="V107:W107"/>
    <mergeCell ref="X106:Y106"/>
    <mergeCell ref="X107:Y107"/>
    <mergeCell ref="Z106:AA106"/>
    <mergeCell ref="V102:W102"/>
    <mergeCell ref="I104:J104"/>
    <mergeCell ref="O104:P104"/>
    <mergeCell ref="K93:K112"/>
    <mergeCell ref="I107:J107"/>
    <mergeCell ref="I106:J106"/>
    <mergeCell ref="M93:N93"/>
    <mergeCell ref="O93:P93"/>
    <mergeCell ref="O95:P95"/>
    <mergeCell ref="O102:P102"/>
    <mergeCell ref="O101:P101"/>
    <mergeCell ref="O94:P94"/>
    <mergeCell ref="I38:J38"/>
    <mergeCell ref="I39:J39"/>
    <mergeCell ref="I40:J40"/>
    <mergeCell ref="I53:J53"/>
    <mergeCell ref="I42:J42"/>
    <mergeCell ref="I43:J43"/>
    <mergeCell ref="I58:J58"/>
    <mergeCell ref="I70:J70"/>
    <mergeCell ref="M69:Q69"/>
    <mergeCell ref="I69:J69"/>
    <mergeCell ref="E62:F62"/>
    <mergeCell ref="E48:F48"/>
    <mergeCell ref="E49:F49"/>
    <mergeCell ref="I64:J64"/>
    <mergeCell ref="I52:J52"/>
    <mergeCell ref="E61:F61"/>
    <mergeCell ref="I48:J48"/>
    <mergeCell ref="I66:J66"/>
    <mergeCell ref="I61:J61"/>
    <mergeCell ref="X111:Y111"/>
    <mergeCell ref="X112:Y112"/>
    <mergeCell ref="X113:Y113"/>
    <mergeCell ref="V68:W68"/>
    <mergeCell ref="X108:Y108"/>
    <mergeCell ref="V108:W108"/>
    <mergeCell ref="X89:Y89"/>
    <mergeCell ref="V91:W91"/>
    <mergeCell ref="V86:W86"/>
    <mergeCell ref="V83:W83"/>
    <mergeCell ref="I93:J96"/>
    <mergeCell ref="I97:J100"/>
    <mergeCell ref="I91:J91"/>
    <mergeCell ref="G97:H97"/>
    <mergeCell ref="G95:H95"/>
    <mergeCell ref="G96:H96"/>
    <mergeCell ref="G94:H94"/>
    <mergeCell ref="E13:F13"/>
    <mergeCell ref="E14:F14"/>
    <mergeCell ref="E15:F15"/>
    <mergeCell ref="E33:F33"/>
    <mergeCell ref="E32:F32"/>
    <mergeCell ref="G11:H11"/>
    <mergeCell ref="G12:H12"/>
    <mergeCell ref="I88:J88"/>
    <mergeCell ref="G15:H15"/>
    <mergeCell ref="G16:H16"/>
    <mergeCell ref="I37:J37"/>
    <mergeCell ref="I20:J20"/>
    <mergeCell ref="C42:G42"/>
    <mergeCell ref="I71:J71"/>
    <mergeCell ref="I68:J68"/>
    <mergeCell ref="I49:J49"/>
    <mergeCell ref="O55:P55"/>
    <mergeCell ref="M36:N36"/>
    <mergeCell ref="M13:P13"/>
    <mergeCell ref="M14:P14"/>
    <mergeCell ref="M15:P15"/>
    <mergeCell ref="M16:P16"/>
    <mergeCell ref="O26:P26"/>
    <mergeCell ref="O32:P32"/>
    <mergeCell ref="M28:P28"/>
    <mergeCell ref="AB110:AC113"/>
    <mergeCell ref="M89:R89"/>
    <mergeCell ref="Z110:AA110"/>
    <mergeCell ref="Z111:AA111"/>
    <mergeCell ref="Z112:AA112"/>
    <mergeCell ref="Z113:AA113"/>
    <mergeCell ref="V110:W113"/>
    <mergeCell ref="Q103:R103"/>
    <mergeCell ref="Q104:R104"/>
    <mergeCell ref="X110:Y110"/>
    <mergeCell ref="G28:H28"/>
    <mergeCell ref="E39:F39"/>
    <mergeCell ref="C9:F9"/>
    <mergeCell ref="C10:F10"/>
    <mergeCell ref="C11:F11"/>
    <mergeCell ref="C12:F12"/>
    <mergeCell ref="G13:H13"/>
    <mergeCell ref="G14:H14"/>
    <mergeCell ref="G9:H9"/>
    <mergeCell ref="G10:H10"/>
    <mergeCell ref="G29:H29"/>
    <mergeCell ref="G30:H30"/>
    <mergeCell ref="G31:H31"/>
    <mergeCell ref="C51:F51"/>
    <mergeCell ref="G48:H48"/>
    <mergeCell ref="C41:H41"/>
    <mergeCell ref="C49:D49"/>
    <mergeCell ref="C30:F30"/>
    <mergeCell ref="C31:F31"/>
    <mergeCell ref="C46:G46"/>
    <mergeCell ref="C94:D94"/>
    <mergeCell ref="C95:D95"/>
    <mergeCell ref="C96:D96"/>
    <mergeCell ref="E93:F93"/>
    <mergeCell ref="E94:F94"/>
    <mergeCell ref="E95:F95"/>
    <mergeCell ref="E96:F96"/>
    <mergeCell ref="C93:D93"/>
    <mergeCell ref="C97:D97"/>
    <mergeCell ref="C98:D98"/>
    <mergeCell ref="C99:D99"/>
    <mergeCell ref="C100:D100"/>
    <mergeCell ref="E99:F99"/>
    <mergeCell ref="Q32:R32"/>
    <mergeCell ref="V29:W29"/>
    <mergeCell ref="E100:F100"/>
    <mergeCell ref="C57:F57"/>
    <mergeCell ref="C58:F58"/>
    <mergeCell ref="C55:H55"/>
    <mergeCell ref="C56:H56"/>
    <mergeCell ref="C86:H89"/>
    <mergeCell ref="G93:H93"/>
    <mergeCell ref="M26:N26"/>
    <mergeCell ref="AB46:AC46"/>
    <mergeCell ref="AB47:AC47"/>
    <mergeCell ref="V23:AA23"/>
    <mergeCell ref="V24:AA24"/>
    <mergeCell ref="X47:Y47"/>
    <mergeCell ref="T27:U27"/>
    <mergeCell ref="M29:P29"/>
    <mergeCell ref="M31:P31"/>
    <mergeCell ref="U44:U47"/>
    <mergeCell ref="V18:AC18"/>
    <mergeCell ref="V19:AC19"/>
    <mergeCell ref="V20:AC20"/>
    <mergeCell ref="X46:Y46"/>
    <mergeCell ref="V42:W42"/>
    <mergeCell ref="Z35:AA35"/>
    <mergeCell ref="V43:W43"/>
    <mergeCell ref="V41:W41"/>
    <mergeCell ref="V22:AA22"/>
    <mergeCell ref="AB21:AC21"/>
    <mergeCell ref="V94:W94"/>
    <mergeCell ref="AJ86:AK86"/>
    <mergeCell ref="AP78:AQ78"/>
    <mergeCell ref="AP79:AQ79"/>
    <mergeCell ref="AP80:AQ80"/>
    <mergeCell ref="AF84:AG84"/>
    <mergeCell ref="AF85:AG85"/>
    <mergeCell ref="AH85:AI85"/>
    <mergeCell ref="AF82:AG82"/>
    <mergeCell ref="AN91:AO91"/>
    <mergeCell ref="V82:W82"/>
    <mergeCell ref="V81:W81"/>
    <mergeCell ref="X79:Y79"/>
    <mergeCell ref="AR78:AS78"/>
    <mergeCell ref="AR79:AS79"/>
    <mergeCell ref="AR80:AS80"/>
    <mergeCell ref="X78:Y78"/>
    <mergeCell ref="V78:W78"/>
    <mergeCell ref="AL79:AM79"/>
    <mergeCell ref="AL78:AM78"/>
    <mergeCell ref="AN48:AO48"/>
    <mergeCell ref="AO44:AO47"/>
    <mergeCell ref="AO36:AO39"/>
    <mergeCell ref="AO63:AO66"/>
    <mergeCell ref="AN49:AO49"/>
    <mergeCell ref="AP76:AQ76"/>
    <mergeCell ref="AP77:AQ77"/>
    <mergeCell ref="AR74:AS74"/>
    <mergeCell ref="AR75:AS75"/>
    <mergeCell ref="AR77:AS77"/>
    <mergeCell ref="AR76:AS76"/>
    <mergeCell ref="AL63:AM63"/>
    <mergeCell ref="AL59:AM59"/>
    <mergeCell ref="AF65:AG65"/>
    <mergeCell ref="AF66:AG66"/>
    <mergeCell ref="AL66:AM66"/>
    <mergeCell ref="AL64:AM64"/>
    <mergeCell ref="AL65:AM65"/>
    <mergeCell ref="AL61:AM61"/>
    <mergeCell ref="AF56:AG56"/>
    <mergeCell ref="AF57:AG57"/>
    <mergeCell ref="AF58:AG58"/>
    <mergeCell ref="AL60:AM60"/>
    <mergeCell ref="AF75:AK75"/>
    <mergeCell ref="AF76:AK76"/>
    <mergeCell ref="AF63:AG63"/>
    <mergeCell ref="AH100:AI100"/>
    <mergeCell ref="AJ82:AK82"/>
    <mergeCell ref="AJ83:AK83"/>
    <mergeCell ref="AJ84:AK84"/>
    <mergeCell ref="AJ85:AK85"/>
    <mergeCell ref="AH82:AI82"/>
    <mergeCell ref="AF64:AG64"/>
    <mergeCell ref="AF104:AG104"/>
    <mergeCell ref="AR9:AS24"/>
    <mergeCell ref="AR28:AS47"/>
    <mergeCell ref="AP74:AQ74"/>
    <mergeCell ref="AP75:AQ75"/>
    <mergeCell ref="AH97:AI97"/>
    <mergeCell ref="AH98:AI98"/>
    <mergeCell ref="AH99:AI99"/>
    <mergeCell ref="AL101:AM101"/>
    <mergeCell ref="AL102:AM102"/>
    <mergeCell ref="AL103:AM103"/>
    <mergeCell ref="AL104:AM104"/>
    <mergeCell ref="AJ101:AK101"/>
    <mergeCell ref="AJ102:AK102"/>
    <mergeCell ref="AJ103:AK103"/>
    <mergeCell ref="AJ104:AK104"/>
    <mergeCell ref="AB106:AC106"/>
    <mergeCell ref="AB107:AC107"/>
    <mergeCell ref="AB105:AC105"/>
    <mergeCell ref="M38:N38"/>
    <mergeCell ref="M39:N39"/>
    <mergeCell ref="V96:W96"/>
    <mergeCell ref="V97:W100"/>
    <mergeCell ref="AB44:AC44"/>
    <mergeCell ref="AB45:AC45"/>
    <mergeCell ref="V95:W95"/>
  </mergeCells>
  <printOptions/>
  <pageMargins left="0.31496062992125984" right="0.2755905511811024" top="0.3937007874015748" bottom="0.3937007874015748" header="0.31496062992125984" footer="0.31496062992125984"/>
  <pageSetup fitToHeight="4" fitToWidth="4" horizontalDpi="600" verticalDpi="600" orientation="portrait" paperSize="9" scale="30" r:id="rId2"/>
  <rowBreaks count="1" manualBreakCount="1">
    <brk id="69" max="44" man="1"/>
  </rowBreaks>
  <colBreaks count="1" manualBreakCount="1">
    <brk id="40" max="11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2017-01-31T10:25:03Z</cp:lastPrinted>
  <dcterms:created xsi:type="dcterms:W3CDTF">2006-09-28T05:33:49Z</dcterms:created>
  <dcterms:modified xsi:type="dcterms:W3CDTF">2017-02-08T13:06:28Z</dcterms:modified>
  <cp:category/>
  <cp:version/>
  <cp:contentType/>
  <cp:contentStatus/>
</cp:coreProperties>
</file>