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320" windowHeight="7905" tabRatio="526"/>
  </bookViews>
  <sheets>
    <sheet name="курс 1 " sheetId="2" r:id="rId1"/>
  </sheets>
  <calcPr calcId="144525"/>
</workbook>
</file>

<file path=xl/calcChain.xml><?xml version="1.0" encoding="utf-8"?>
<calcChain xmlns="http://schemas.openxmlformats.org/spreadsheetml/2006/main">
  <c r="BS76" i="2" l="1"/>
  <c r="BS75" i="2"/>
  <c r="BS61" i="2"/>
  <c r="BS60" i="2"/>
  <c r="BS43" i="2"/>
  <c r="BS42" i="2"/>
  <c r="BS24" i="2"/>
  <c r="BS23" i="2"/>
  <c r="BE76" i="2"/>
  <c r="BE75" i="2"/>
  <c r="BE61" i="2"/>
  <c r="BE60" i="2"/>
  <c r="BE43" i="2"/>
  <c r="BE42" i="2"/>
  <c r="BE24" i="2"/>
  <c r="BE23" i="2"/>
  <c r="AM76" i="2"/>
  <c r="AM75" i="2"/>
  <c r="AM61" i="2"/>
  <c r="AM60" i="2"/>
  <c r="AM43" i="2"/>
  <c r="AM42" i="2"/>
  <c r="AM24" i="2"/>
  <c r="AM23" i="2"/>
  <c r="W76" i="2"/>
  <c r="W75" i="2"/>
  <c r="W61" i="2"/>
  <c r="W60" i="2"/>
  <c r="W43" i="2"/>
  <c r="W42" i="2"/>
  <c r="W24" i="2"/>
  <c r="W23" i="2"/>
  <c r="G23" i="2"/>
  <c r="G24" i="2"/>
  <c r="G42" i="2"/>
  <c r="G43" i="2"/>
  <c r="G60" i="2"/>
  <c r="G61" i="2"/>
  <c r="G75" i="2"/>
  <c r="G76" i="2"/>
  <c r="BU61" i="2"/>
  <c r="M76" i="2"/>
  <c r="M75" i="2"/>
  <c r="M61" i="2"/>
  <c r="M60" i="2"/>
  <c r="M43" i="2"/>
  <c r="M42" i="2"/>
  <c r="M24" i="2"/>
  <c r="M23" i="2"/>
  <c r="O60" i="2"/>
  <c r="E75" i="2"/>
  <c r="E23" i="2"/>
  <c r="E42" i="2"/>
  <c r="E60" i="2"/>
  <c r="BK60" i="2"/>
  <c r="BU60" i="2" s="1"/>
  <c r="BU76" i="2"/>
  <c r="BU75" i="2"/>
  <c r="BU43" i="2"/>
  <c r="BU42" i="2"/>
  <c r="BU24" i="2"/>
  <c r="BU23" i="2"/>
  <c r="BO76" i="2"/>
  <c r="BO75" i="2"/>
  <c r="BO61" i="2"/>
  <c r="BO60" i="2"/>
  <c r="BO43" i="2"/>
  <c r="BO42" i="2"/>
  <c r="BO24" i="2"/>
  <c r="BO23" i="2"/>
  <c r="BK76" i="2"/>
  <c r="BK75" i="2"/>
  <c r="BK61" i="2"/>
  <c r="BK43" i="2"/>
  <c r="BK42" i="2"/>
  <c r="BK24" i="2"/>
  <c r="BK23" i="2"/>
  <c r="BI76" i="2"/>
  <c r="BI75" i="2"/>
  <c r="BI61" i="2"/>
  <c r="BI60" i="2"/>
  <c r="BI43" i="2"/>
  <c r="BI42" i="2"/>
  <c r="BI24" i="2"/>
  <c r="BI23" i="2"/>
  <c r="BG76" i="2"/>
  <c r="BG75" i="2"/>
  <c r="BG61" i="2"/>
  <c r="BG60" i="2"/>
  <c r="BG43" i="2"/>
  <c r="BG42" i="2"/>
  <c r="BG24" i="2"/>
  <c r="BG23" i="2"/>
  <c r="BA76" i="2"/>
  <c r="BA75" i="2"/>
  <c r="BA61" i="2"/>
  <c r="BA60" i="2"/>
  <c r="BA43" i="2"/>
  <c r="BA42" i="2"/>
  <c r="BA24" i="2"/>
  <c r="BA23" i="2"/>
  <c r="AS76" i="2"/>
  <c r="AS75" i="2"/>
  <c r="AS61" i="2"/>
  <c r="AS60" i="2"/>
  <c r="AS43" i="2"/>
  <c r="AS42" i="2"/>
  <c r="AS24" i="2"/>
  <c r="AS23" i="2"/>
  <c r="AQ76" i="2"/>
  <c r="AQ75" i="2"/>
  <c r="AQ61" i="2"/>
  <c r="AQ60" i="2"/>
  <c r="AQ43" i="2"/>
  <c r="AQ42" i="2"/>
  <c r="AQ24" i="2"/>
  <c r="AQ23" i="2"/>
  <c r="BC76" i="2"/>
  <c r="BC75" i="2"/>
  <c r="BC61" i="2"/>
  <c r="BC60" i="2"/>
  <c r="BC43" i="2"/>
  <c r="BC42" i="2"/>
  <c r="BC24" i="2"/>
  <c r="BC23" i="2"/>
  <c r="AY76" i="2"/>
  <c r="AY75" i="2"/>
  <c r="AY61" i="2"/>
  <c r="AY60" i="2"/>
  <c r="AY43" i="2"/>
  <c r="AY42" i="2"/>
  <c r="AY24" i="2"/>
  <c r="AY23" i="2"/>
  <c r="AW76" i="2"/>
  <c r="AW75" i="2"/>
  <c r="AW61" i="2"/>
  <c r="AW60" i="2"/>
  <c r="AW43" i="2"/>
  <c r="AW42" i="2"/>
  <c r="AW24" i="2"/>
  <c r="AW23" i="2"/>
  <c r="AO76" i="2"/>
  <c r="AO75" i="2"/>
  <c r="AO61" i="2"/>
  <c r="AO60" i="2"/>
  <c r="AO43" i="2"/>
  <c r="AO42" i="2"/>
  <c r="AO24" i="2"/>
  <c r="AO23" i="2"/>
  <c r="AK76" i="2"/>
  <c r="AK75" i="2"/>
  <c r="AK61" i="2"/>
  <c r="AK60" i="2"/>
  <c r="AK43" i="2"/>
  <c r="AK42" i="2"/>
  <c r="AK24" i="2"/>
  <c r="AK23" i="2"/>
  <c r="AI76" i="2"/>
  <c r="AI75" i="2"/>
  <c r="AI61" i="2"/>
  <c r="AI60" i="2"/>
  <c r="AI43" i="2"/>
  <c r="AI42" i="2"/>
  <c r="AI24" i="2"/>
  <c r="AI23" i="2"/>
  <c r="AG76" i="2"/>
  <c r="AG75" i="2"/>
  <c r="AG61" i="2"/>
  <c r="AG60" i="2"/>
  <c r="AG43" i="2"/>
  <c r="AG42" i="2"/>
  <c r="AG24" i="2"/>
  <c r="AG23" i="2"/>
  <c r="AC76" i="2"/>
  <c r="AC75" i="2"/>
  <c r="AC61" i="2"/>
  <c r="AC60" i="2"/>
  <c r="AC43" i="2"/>
  <c r="AC42" i="2"/>
  <c r="AC24" i="2"/>
  <c r="AC23" i="2"/>
  <c r="AA76" i="2"/>
  <c r="AA75" i="2"/>
  <c r="AA61" i="2"/>
  <c r="AA60" i="2"/>
  <c r="AA43" i="2"/>
  <c r="AA42" i="2"/>
  <c r="AA24" i="2"/>
  <c r="AA23" i="2"/>
  <c r="Y76" i="2"/>
  <c r="Y75" i="2"/>
  <c r="Y61" i="2"/>
  <c r="Y60" i="2"/>
  <c r="Y43" i="2"/>
  <c r="Y42" i="2"/>
  <c r="Y24" i="2"/>
  <c r="Y23" i="2"/>
  <c r="U76" i="2"/>
  <c r="U75" i="2"/>
  <c r="U61" i="2"/>
  <c r="U60" i="2"/>
  <c r="U43" i="2"/>
  <c r="U42" i="2"/>
  <c r="U24" i="2"/>
  <c r="U23" i="2"/>
  <c r="S76" i="2"/>
  <c r="S75" i="2"/>
  <c r="S61" i="2"/>
  <c r="S60" i="2"/>
  <c r="S43" i="2"/>
  <c r="S24" i="2"/>
  <c r="S23" i="2"/>
  <c r="K76" i="2"/>
  <c r="K75" i="2"/>
  <c r="K61" i="2"/>
  <c r="K60" i="2"/>
  <c r="K43" i="2"/>
  <c r="K42" i="2"/>
  <c r="K24" i="2"/>
  <c r="K23" i="2"/>
  <c r="I75" i="2"/>
  <c r="I76" i="2"/>
  <c r="C76" i="2"/>
  <c r="C75" i="2"/>
  <c r="I60" i="2"/>
  <c r="I61" i="2"/>
  <c r="C61" i="2"/>
  <c r="C60" i="2"/>
  <c r="I42" i="2"/>
  <c r="I43" i="2"/>
  <c r="C43" i="2"/>
  <c r="C42" i="2"/>
  <c r="I24" i="2"/>
  <c r="C24" i="2"/>
  <c r="I23" i="2"/>
  <c r="C23" i="2"/>
</calcChain>
</file>

<file path=xl/sharedStrings.xml><?xml version="1.0" encoding="utf-8"?>
<sst xmlns="http://schemas.openxmlformats.org/spreadsheetml/2006/main" count="1187" uniqueCount="425">
  <si>
    <r>
      <t xml:space="preserve">АНГЛІЙСЬКА МОВА*
</t>
    </r>
    <r>
      <rPr>
        <sz val="14"/>
        <color indexed="8"/>
        <rFont val="Arial Rounded MT Bold"/>
        <family val="2"/>
      </rPr>
      <t>(практ.)
ауд.01.001</t>
    </r>
    <r>
      <rPr>
        <b/>
        <sz val="14"/>
        <color indexed="8"/>
        <rFont val="Arial Rounded MT Bold"/>
        <family val="2"/>
      </rPr>
      <t xml:space="preserve">
викл. Майстренко Л.В.</t>
    </r>
  </si>
  <si>
    <r>
      <t xml:space="preserve">СПЕЦІАЛЬНА МЕТОДИКА РОЗВИТКУ МОВЛЕННЯ І ПОЧАТКОВОГО НАВЧАННЯ МОВИ*
</t>
    </r>
    <r>
      <rPr>
        <sz val="14"/>
        <color indexed="8"/>
        <rFont val="Arial Rounded MT Bold"/>
        <family val="2"/>
      </rPr>
      <t>(практ.)
ауд.01.320</t>
    </r>
    <r>
      <rPr>
        <b/>
        <sz val="14"/>
        <color indexed="8"/>
        <rFont val="Arial Rounded MT Bold"/>
        <family val="2"/>
      </rPr>
      <t xml:space="preserve">
викл. Корнієнко І.В.</t>
    </r>
  </si>
  <si>
    <r>
      <t xml:space="preserve">ПСИХОЛОГІЯ(СПЕЦІАЛЬНА)*
</t>
    </r>
    <r>
      <rPr>
        <sz val="14"/>
        <color indexed="8"/>
        <rFont val="Arial Rounded MT Bold"/>
        <family val="2"/>
      </rPr>
      <t>(практ.)
ауд.01.220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Шавліс Н.А.</t>
    </r>
  </si>
  <si>
    <r>
      <t xml:space="preserve">ПСИХОЛОГІЯ(СПЕЦІАЛЬНА)**
</t>
    </r>
    <r>
      <rPr>
        <sz val="14"/>
        <color indexed="8"/>
        <rFont val="Arial Rounded MT Bold"/>
        <family val="2"/>
      </rPr>
      <t>(практ.)
ауд.01.220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Шавліс Н.А.</t>
    </r>
  </si>
  <si>
    <r>
      <t xml:space="preserve">СПЕЦІАЛЬНА МЕТОДИКА РОЗВИТКУ МОВЛЕННЯ І ПОЧАТКОВОГО НАВЧАННЯ МОВИ**
</t>
    </r>
    <r>
      <rPr>
        <sz val="14"/>
        <color indexed="8"/>
        <rFont val="Arial Rounded MT Bold"/>
        <family val="2"/>
      </rPr>
      <t>(практ.)
ауд.01.320</t>
    </r>
    <r>
      <rPr>
        <b/>
        <sz val="14"/>
        <color indexed="8"/>
        <rFont val="Arial Rounded MT Bold"/>
        <family val="2"/>
      </rPr>
      <t xml:space="preserve">
викл. Корнієнко І.В.</t>
    </r>
  </si>
  <si>
    <r>
      <t xml:space="preserve">ЛОГОПЕДІЯ*
</t>
    </r>
    <r>
      <rPr>
        <sz val="14"/>
        <rFont val="Arial Rounded MT Bold"/>
        <family val="2"/>
      </rPr>
      <t>(лаб.)
ауд.01.320</t>
    </r>
    <r>
      <rPr>
        <b/>
        <sz val="14"/>
        <rFont val="Arial Rounded MT Bold"/>
        <family val="2"/>
      </rPr>
      <t xml:space="preserve">
викл. Сорочан Ю.Б.</t>
    </r>
  </si>
  <si>
    <r>
      <t xml:space="preserve">ПСИХОЛОГІЯ(СПЕЦІАЛЬНА)**
</t>
    </r>
    <r>
      <rPr>
        <sz val="14"/>
        <color indexed="8"/>
        <rFont val="Arial Rounded MT Bold"/>
        <family val="2"/>
      </rPr>
      <t>(практ.)
ауд.01.320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Шавліс Н.А.</t>
    </r>
  </si>
  <si>
    <r>
      <t xml:space="preserve">ТЕХНОЛОГІЇ СОЦІАЛЬНОЇ РОБОТИ В ЗАРУБІЖНИХ КРАЇНАХ*
</t>
    </r>
    <r>
      <rPr>
        <sz val="14"/>
        <color indexed="8"/>
        <rFont val="Arial Rounded MT Bold"/>
        <family val="2"/>
      </rPr>
      <t>(практ.)
ауд.02.305</t>
    </r>
    <r>
      <rPr>
        <b/>
        <sz val="14"/>
        <color indexed="8"/>
        <rFont val="Arial Rounded MT Bold"/>
        <family val="2"/>
      </rPr>
      <t xml:space="preserve">
доктор філософії в галузі економіки, доцент Калмикова І.Ю.</t>
    </r>
  </si>
  <si>
    <r>
      <t xml:space="preserve">ПСИХОЛОГІЯ УПРАВЛІННЯ*
</t>
    </r>
    <r>
      <rPr>
        <sz val="14"/>
        <color indexed="8"/>
        <rFont val="Arial Rounded MT Bold"/>
        <family val="2"/>
      </rPr>
      <t>(практ.)
ауд.02.415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Шевчук О.С.</t>
    </r>
  </si>
  <si>
    <r>
      <t xml:space="preserve">ПЕДАГОГІЧНА ПСИХОЛОГІЯ, ПРОБЛЕМИ МОТИВАЦІЇ ПОВЕДІНКИ ТА ДІЯЛЬНОСТІ ОСОБИСТОСТІ**
</t>
    </r>
    <r>
      <rPr>
        <sz val="14"/>
        <color indexed="8"/>
        <rFont val="Arial Rounded MT Bold"/>
        <family val="2"/>
      </rPr>
      <t>(практ.)
ауд.02.415</t>
    </r>
    <r>
      <rPr>
        <b/>
        <sz val="14"/>
        <color indexed="8"/>
        <rFont val="Arial Rounded MT Bold"/>
        <family val="2"/>
      </rPr>
      <t xml:space="preserve">
доктор філософії в галузі освіти, доцент Білюк О.Г.</t>
    </r>
  </si>
  <si>
    <t>Спеціальність</t>
  </si>
  <si>
    <t>ЗАТВЕРДЖУЮ</t>
  </si>
  <si>
    <t>Ректор    _________________________ В.Д.Будак</t>
  </si>
  <si>
    <t>"_____"_________________________2015 р.</t>
  </si>
  <si>
    <t>Групи</t>
  </si>
  <si>
    <t>(лекція)</t>
  </si>
  <si>
    <r>
      <rPr>
        <sz val="36"/>
        <color indexed="8"/>
        <rFont val="Arial Rounded MT Bold"/>
        <family val="2"/>
      </rPr>
      <t>I</t>
    </r>
    <r>
      <rPr>
        <sz val="14"/>
        <color indexed="8"/>
        <rFont val="Arial Rounded MT Bold"/>
        <family val="2"/>
      </rPr>
      <t xml:space="preserve">
пара
08.30-09.50</t>
    </r>
  </si>
  <si>
    <r>
      <rPr>
        <sz val="36"/>
        <color indexed="8"/>
        <rFont val="Arial Rounded MT Bold"/>
        <family val="2"/>
      </rPr>
      <t>II</t>
    </r>
    <r>
      <rPr>
        <sz val="14"/>
        <color indexed="8"/>
        <rFont val="Arial Rounded MT Bold"/>
        <family val="2"/>
      </rPr>
      <t xml:space="preserve">
пара
10.00-11.20</t>
    </r>
  </si>
  <si>
    <t>ПОГОДЖЕННО:</t>
  </si>
  <si>
    <t>(практ.)</t>
  </si>
  <si>
    <t>ПСИХОЛОГІЯ</t>
  </si>
  <si>
    <t>СОЦІАЛЬНА ПЕДАГОГІКА</t>
  </si>
  <si>
    <t>МУЗИЧНЕ МИСТЕЦТВО</t>
  </si>
  <si>
    <t>КОРЕКЦІЙНА ОСВІТА (ЛОГОПЕДІЯ)</t>
  </si>
  <si>
    <t>СОЦІАЛЬНА РОБОТА</t>
  </si>
  <si>
    <t>ПЕДАГОГІКА</t>
  </si>
  <si>
    <t xml:space="preserve">Проректор з науково-педагогічної роботи                                                                                               Н.І. Василькова                                                                                       </t>
  </si>
  <si>
    <t>ІНОЗЕМНА МОВА</t>
  </si>
  <si>
    <t>187 (ск.т)</t>
  </si>
  <si>
    <r>
      <rPr>
        <sz val="36"/>
        <color indexed="8"/>
        <rFont val="Arial Rounded MT Bold"/>
        <family val="2"/>
      </rPr>
      <t>III</t>
    </r>
    <r>
      <rPr>
        <sz val="14"/>
        <color indexed="8"/>
        <rFont val="Arial Rounded MT Bold"/>
        <family val="2"/>
      </rPr>
      <t xml:space="preserve">
пара
11.50-13.10</t>
    </r>
  </si>
  <si>
    <r>
      <rPr>
        <b/>
        <sz val="36"/>
        <color indexed="8"/>
        <rFont val="Arial Rounded MT Bold"/>
        <family val="2"/>
      </rPr>
      <t>III</t>
    </r>
    <r>
      <rPr>
        <sz val="14"/>
        <color indexed="8"/>
        <rFont val="Arial Rounded MT Bold"/>
        <family val="2"/>
      </rPr>
      <t xml:space="preserve">
пара
11.50-13.10</t>
    </r>
  </si>
  <si>
    <r>
      <rPr>
        <sz val="36"/>
        <color indexed="8"/>
        <rFont val="Arial Rounded MT Bold"/>
        <family val="2"/>
      </rPr>
      <t>IV</t>
    </r>
    <r>
      <rPr>
        <sz val="14"/>
        <color indexed="8"/>
        <rFont val="Arial Rounded MT Bold"/>
        <family val="2"/>
      </rPr>
      <t xml:space="preserve">
пара
13.20-14.40</t>
    </r>
  </si>
  <si>
    <r>
      <rPr>
        <sz val="36"/>
        <color indexed="8"/>
        <rFont val="Arial Rounded MT Bold"/>
        <family val="2"/>
      </rPr>
      <t>V</t>
    </r>
    <r>
      <rPr>
        <sz val="14"/>
        <color indexed="8"/>
        <rFont val="Arial Rounded MT Bold"/>
        <family val="2"/>
      </rPr>
      <t xml:space="preserve">
пара
15.10-16.30</t>
    </r>
  </si>
  <si>
    <r>
      <rPr>
        <sz val="36"/>
        <color indexed="8"/>
        <rFont val="Arial Rounded MT Bold"/>
        <family val="2"/>
      </rPr>
      <t>VI</t>
    </r>
    <r>
      <rPr>
        <sz val="14"/>
        <color indexed="8"/>
        <rFont val="Arial Rounded MT Bold"/>
        <family val="2"/>
      </rPr>
      <t xml:space="preserve">
пара
16.40-18.00</t>
    </r>
  </si>
  <si>
    <t xml:space="preserve">ПСИХОЛОГІЯ </t>
  </si>
  <si>
    <r>
      <rPr>
        <b/>
        <sz val="36"/>
        <color indexed="8"/>
        <rFont val="Arial Rounded MT Bold"/>
        <family val="2"/>
      </rPr>
      <t>II</t>
    </r>
    <r>
      <rPr>
        <sz val="14"/>
        <color indexed="8"/>
        <rFont val="Arial Rounded MT Bold"/>
        <family val="2"/>
      </rPr>
      <t xml:space="preserve">
пара
10.00-11.20</t>
    </r>
  </si>
  <si>
    <r>
      <rPr>
        <sz val="36"/>
        <color indexed="8"/>
        <rFont val="Arial Rounded MT Bold"/>
        <family val="2"/>
      </rPr>
      <t>V</t>
    </r>
    <r>
      <rPr>
        <sz val="14"/>
        <color indexed="8"/>
        <rFont val="Arial Rounded MT Bold"/>
        <family val="2"/>
      </rPr>
      <t xml:space="preserve">
пара
15.10-16.10</t>
    </r>
  </si>
  <si>
    <t>В І В Т О Р О К</t>
  </si>
  <si>
    <t xml:space="preserve">В І В Т О Р О К </t>
  </si>
  <si>
    <t xml:space="preserve">П О Н Е Д І Л О К </t>
  </si>
  <si>
    <t>П О Н Е Д І Л О К</t>
  </si>
  <si>
    <t xml:space="preserve">С Е Р Е Д А </t>
  </si>
  <si>
    <t xml:space="preserve">Ч Е Т В Е Р </t>
  </si>
  <si>
    <t>Ч Е Т В Е Р</t>
  </si>
  <si>
    <t>ауд. 10.104</t>
  </si>
  <si>
    <t>ауд. 10.107</t>
  </si>
  <si>
    <t>ауд.10.100</t>
  </si>
  <si>
    <t>ХОРОВИЙ КЛАС</t>
  </si>
  <si>
    <t>ауд.10.101</t>
  </si>
  <si>
    <t>ДИРИГЕНТСЬКО-ХОРОВА МАЙСТЕРНІСТЬ</t>
  </si>
  <si>
    <t>ауд.10.201</t>
  </si>
  <si>
    <t xml:space="preserve">П ' Я Т Н И Ц Я </t>
  </si>
  <si>
    <t>П ' Я Т Н И Ц Я</t>
  </si>
  <si>
    <t>ауд. 10.101</t>
  </si>
  <si>
    <t>МУЗИЧНО-ТЕОРЕТИЧНІ ДИСЦИПЛІНИ(гармонія)</t>
  </si>
  <si>
    <t>к. мист., доцент Васильєва Л.Л.</t>
  </si>
  <si>
    <t>ауд. 10.201</t>
  </si>
  <si>
    <t>З 20.02.17
ПСИХОЛОГІЯ</t>
  </si>
  <si>
    <t>доктор філософії в галузі права Дмитрук І.М.</t>
  </si>
  <si>
    <t>МУЗИЧНО-ТЕОРЕТИЧНІ ДИСЦИПЛІНИ (гармонія, сольфеджіо)</t>
  </si>
  <si>
    <t xml:space="preserve">МЕТОДИКА МУЗИЧНОЇ ОСВІТИ ТА ВИХОВАННЯ В ЗОШ </t>
  </si>
  <si>
    <t>доктор філософії в галузі освіти, доцент Аристова Л.С.</t>
  </si>
  <si>
    <t>МЕТОДИКА ГРИ НА МУЗИЧНОМУ ІНСТРУМЕНТІ</t>
  </si>
  <si>
    <t>доктор філософії в галузі освіти, доцент Щербак І.В.</t>
  </si>
  <si>
    <t>ауд. 10.100</t>
  </si>
  <si>
    <t xml:space="preserve">МЕТОДИКА МУЗИЧНОГО МИСТЕЦТВА ТА ПРАКТИКУМ З ММВ </t>
  </si>
  <si>
    <r>
      <rPr>
        <sz val="36"/>
        <color indexed="8"/>
        <rFont val="Arial Rounded MT Bold"/>
        <family val="2"/>
      </rPr>
      <t>V</t>
    </r>
    <r>
      <rPr>
        <sz val="14"/>
        <color indexed="8"/>
        <rFont val="Arial Rounded MT Bold"/>
        <family val="2"/>
      </rPr>
      <t xml:space="preserve">
пара
15.10-16.40</t>
    </r>
  </si>
  <si>
    <t xml:space="preserve">доктор філософії в галузі гуманітарних наук, 
доцент Хайрулліна Ю.О.  </t>
  </si>
  <si>
    <t>доктор філософії в галузі освіти 
Парфентьєва І.П.</t>
  </si>
  <si>
    <t>доктор філософії в галузі соц. та повед. наук Шапошнікова Ю.Г.</t>
  </si>
  <si>
    <t>ЕСТРАДНЕ МИСТЕЦТВО УКРАЇНИ</t>
  </si>
  <si>
    <t>к. мист., доцент  Васильєва Л.Л.</t>
  </si>
  <si>
    <t>ОРКЕСТРОВИЙ КЛАС</t>
  </si>
  <si>
    <t>ауд.10.100, 10.101</t>
  </si>
  <si>
    <r>
      <rPr>
        <b/>
        <sz val="36"/>
        <color indexed="8"/>
        <rFont val="Arial Rounded MT Bold"/>
        <family val="2"/>
      </rPr>
      <t>VІ</t>
    </r>
    <r>
      <rPr>
        <sz val="14"/>
        <color indexed="8"/>
        <rFont val="Arial Rounded MT Bold"/>
        <family val="2"/>
      </rPr>
      <t xml:space="preserve">
пара
16.40-18.00</t>
    </r>
  </si>
  <si>
    <t>МЕТОДИКА АНСАМБЛЕВОГО МУЗИКУВАННЯ</t>
  </si>
  <si>
    <t>МЕТОДИКА ОРГАНІЗАЦІЇ ТА РОБОТИ ЗІ ШКІЛЬНИМ ХОРОВИМ КОЛЕКТИВОМ</t>
  </si>
  <si>
    <r>
      <t xml:space="preserve">ІНОЗЕМНА МОВА ЗА ПРОФ. СПРЯМУВАННЯМ*
</t>
    </r>
    <r>
      <rPr>
        <sz val="14"/>
        <color indexed="8"/>
        <rFont val="Arial Rounded MT Bold"/>
        <family val="2"/>
      </rPr>
      <t>(лекція)
ауд.10.104</t>
    </r>
    <r>
      <rPr>
        <b/>
        <sz val="14"/>
        <color indexed="8"/>
        <rFont val="Arial Rounded MT Bold"/>
        <family val="2"/>
      </rPr>
      <t xml:space="preserve">
викл.Майстренко Л.В.</t>
    </r>
  </si>
  <si>
    <r>
      <t xml:space="preserve">МУЗИЧНОТЕОРЕТИЧНІ ДИСЦИПЛІНИ (гармонія)**
</t>
    </r>
    <r>
      <rPr>
        <sz val="14"/>
        <color indexed="8"/>
        <rFont val="Arial Rounded MT Bold"/>
        <family val="2"/>
      </rPr>
      <t>(лекція)
ауд.10.104</t>
    </r>
    <r>
      <rPr>
        <b/>
        <sz val="14"/>
        <color indexed="8"/>
        <rFont val="Arial Rounded MT Bold"/>
        <family val="2"/>
      </rPr>
      <t xml:space="preserve">
к. мист., доцент 
Васильєва Л.Л.</t>
    </r>
  </si>
  <si>
    <t>ІСТОРІЯ МУЗИКИ (УКРАЇНСЬКОЇ)</t>
  </si>
  <si>
    <t>ауд.10.107</t>
  </si>
  <si>
    <t>доктор філософії в галузі освіти, доцент Хайрулліна Ю.О.</t>
  </si>
  <si>
    <t>ІСТОРІЯ МУЗИКИ
(ЗАРУБІЖНОЇ)</t>
  </si>
  <si>
    <t>ауд.10.104</t>
  </si>
  <si>
    <t>доктор філософії в галузі мистецтва, 
доцент Бєдакова С.В.</t>
  </si>
  <si>
    <t>СВІТОВА ХУДОЖНЯ КУЛЬТУРА ТА МЕТОДИКА ЇЇ ВИКЛАДАННЯ В ЗОШ</t>
  </si>
  <si>
    <t>доктор філософії в галузі освіти, доцент Парфентьєва І.П.</t>
  </si>
  <si>
    <t>НАУКОВІ ДОСЛІДЖЕННЯ ЗА ФАХОВИМ СПРЯМУВАННЯМ</t>
  </si>
  <si>
    <t>МЕТОДИКА ВИКЛАДАННЯ ХУДОЖНЬОЇ КУЛЬТУРИ</t>
  </si>
  <si>
    <t>МЕТОДИКА МУЗИЧНОЇ ОСВІТИ ТА ВИХОВАННЯ В ЗОШ</t>
  </si>
  <si>
    <t>доктор філософії в галузі освіти, 
доцент Аристова Л.С</t>
  </si>
  <si>
    <t>доктор філософії в галузі соц. та повед. наук, доцент Шапошнікова Ю.Г.</t>
  </si>
  <si>
    <t>доктор філософії в галузі освіти, 
доцент Щербак І.В.</t>
  </si>
  <si>
    <t>ВОКАЛЬНА МАЙСТЕРНІСТЬ ВЧИТЕЛЯ МУЗИЧНОГО МИСТЕЦТВА</t>
  </si>
  <si>
    <t>викл. Раковська М.А.</t>
  </si>
  <si>
    <t>доктор філософії в галузі гуманітарних наук,
 доцент Хайрулліна Ю.О.</t>
  </si>
  <si>
    <r>
      <rPr>
        <sz val="36"/>
        <color indexed="8"/>
        <rFont val="Arial Rounded MT Bold"/>
        <family val="2"/>
      </rPr>
      <t>VІ</t>
    </r>
    <r>
      <rPr>
        <sz val="14"/>
        <color indexed="8"/>
        <rFont val="Arial Rounded MT Bold"/>
        <family val="2"/>
      </rPr>
      <t xml:space="preserve">
пара
16.40-18.00</t>
    </r>
  </si>
  <si>
    <r>
      <rPr>
        <b/>
        <sz val="36"/>
        <color indexed="8"/>
        <rFont val="Arial Rounded MT Bold"/>
        <family val="2"/>
      </rPr>
      <t>IIІ</t>
    </r>
    <r>
      <rPr>
        <sz val="14"/>
        <color indexed="8"/>
        <rFont val="Arial Rounded MT Bold"/>
        <family val="2"/>
      </rPr>
      <t xml:space="preserve">
пара
11.50-13.10</t>
    </r>
  </si>
  <si>
    <r>
      <rPr>
        <b/>
        <sz val="36"/>
        <color indexed="8"/>
        <rFont val="Arial Rounded MT Bold"/>
        <family val="2"/>
      </rPr>
      <t>І</t>
    </r>
    <r>
      <rPr>
        <sz val="36"/>
        <color indexed="8"/>
        <rFont val="Arial Rounded MT Bold"/>
        <family val="2"/>
      </rPr>
      <t>V</t>
    </r>
    <r>
      <rPr>
        <sz val="14"/>
        <color indexed="8"/>
        <rFont val="Arial Rounded MT Bold"/>
        <family val="2"/>
      </rPr>
      <t xml:space="preserve">
пара
13.20-14.30</t>
    </r>
  </si>
  <si>
    <t xml:space="preserve">ПСИХОЛОГІЯ ЗДОРОВ'Я </t>
  </si>
  <si>
    <t>ст.викл. Власов В.Г.</t>
  </si>
  <si>
    <t xml:space="preserve">МАТЕМАТИЧНІ МЕТОДИ В ПСИХОЛОГІЇ </t>
  </si>
  <si>
    <t>ст.викл. Грушевський В.О.</t>
  </si>
  <si>
    <t>ПСИХОДІАГНОСТИКА</t>
  </si>
  <si>
    <t>ЗАГАЛЬНА ПСИХОЛОГІЯ ТА ІСТОРІЯ ПСИХОЛОГІЇ</t>
  </si>
  <si>
    <t>доктор філософії в галузі соц. та повед. наук, 
доцент Шевченко В.В.</t>
  </si>
  <si>
    <t>ДЕМОГРАФІЯ</t>
  </si>
  <si>
    <t>викл. Мухіна Л.М</t>
  </si>
  <si>
    <t>доктор філософії в галузі соц. та повед. наук, 
доцент Кучманич І.М.</t>
  </si>
  <si>
    <t>АНГЛІЙСЬКА МОВА</t>
  </si>
  <si>
    <t>викл. Єфименко Т.М.</t>
  </si>
  <si>
    <t>ПСИХОЛОГІЯ ПРАЦІ 
ТА ІНЖЕНЕРНА ПСИХОЛОГІЯ</t>
  </si>
  <si>
    <t>доктор філософії в галузі освіти, 
доцент Султанова Н.В.</t>
  </si>
  <si>
    <t>ІНКЛЮЗИВНА ТА КОРЕКЦІЙНА ОСВІТА</t>
  </si>
  <si>
    <t>ФІЛОСОФІЯ</t>
  </si>
  <si>
    <t>доктор філософських наук, 
доцент Дулін П.Г.</t>
  </si>
  <si>
    <t>ОХОРОНА ПРАЦІ</t>
  </si>
  <si>
    <t>МЕТОДОЛОГІЧНІ ЗАСАДИ НАУКОВИХ ДОСЛІДЖЕНЬ У СПД</t>
  </si>
  <si>
    <t>ПСИХОЛОГІЯ
(ПЕДАГОГІЧНА, СОЦІАЛЬНА)</t>
  </si>
  <si>
    <t>доктор філософії в галузі соц. та повед. наук, доцент Мазур В.М.</t>
  </si>
  <si>
    <t>викл. Майстренко Л.В.</t>
  </si>
  <si>
    <t>КУЛЬТУРА МІЖОСОБИСТІСНИХ СТОСУНКІВ</t>
  </si>
  <si>
    <t>викл. Кузнецова С.В.</t>
  </si>
  <si>
    <t>ПСИХОЛОГІЯ ТРЕНІНГОВОЇ РОБОТИ</t>
  </si>
  <si>
    <t>викл. Санько К.О.</t>
  </si>
  <si>
    <t>доктор філософії в галузі освіти, 
доцент Шевчук О.С.</t>
  </si>
  <si>
    <t>ГЕНЕТИЧНА ПСИХОЛОГІЯ</t>
  </si>
  <si>
    <t>ст.викл. Власов Г.В.</t>
  </si>
  <si>
    <t>ПСИХОЛОГІЯ ОРГАНІЗАЦІЙ ТА УПРАВЛІННЯ ПЕРСОНАЛОМ</t>
  </si>
  <si>
    <t>викл. Пустовойченко Д.В</t>
  </si>
  <si>
    <t xml:space="preserve">
АНГЛІЙСЬКА МОВА
</t>
  </si>
  <si>
    <t>СОЦІАЛЬНА РОБОТА ТА ГЕРОНТОПСИХОЛОГІЯ</t>
  </si>
  <si>
    <t xml:space="preserve">НІМЕЦЬКА МОВА*
</t>
  </si>
  <si>
    <t>викл. Корнієнко І.В.</t>
  </si>
  <si>
    <t>ЛОГОПЕДІЯ</t>
  </si>
  <si>
    <t>викл. Куза І.М.</t>
  </si>
  <si>
    <t>доктор філософії в галузі освіти, 
доцент Кисличенко В.А.</t>
  </si>
  <si>
    <t xml:space="preserve">СПЕЦІАЛЬНА МЕТОДИКА ФЕМУ І НАВЧАННЯ МАТЕМАТИКИ
</t>
  </si>
  <si>
    <t>ПСИХОЛОГІЯ СІМ'Ї ТА УСВІДОМЛЕНЕ БАТЬКІВСТВО, ПСИХОЛОГІЯ СІМЕЙНОЇ КРИЗИ</t>
  </si>
  <si>
    <t>ІНФОРМАЦІЙНО- КОМУНІКАЦІЙНІ ТЕХНОЛОГІЇ</t>
  </si>
  <si>
    <t>доктор філософії в галузі освіти, 
доцент Середа І.В.</t>
  </si>
  <si>
    <t>ОРГАНІЗАЦІЯ РОБОТИ ПМПК ТА МЕТОДИ ВІДБОРУ У СПЕЦ. ЗАКЛАДИ</t>
  </si>
  <si>
    <r>
      <rPr>
        <sz val="36"/>
        <color indexed="8"/>
        <rFont val="Arial Rounded MT Bold"/>
        <family val="2"/>
      </rPr>
      <t>I</t>
    </r>
    <r>
      <rPr>
        <b/>
        <sz val="36"/>
        <color indexed="8"/>
        <rFont val="Arial Rounded MT Bold"/>
        <family val="2"/>
      </rPr>
      <t>ІІ</t>
    </r>
    <r>
      <rPr>
        <sz val="14"/>
        <color indexed="8"/>
        <rFont val="Arial Rounded MT Bold"/>
        <family val="2"/>
      </rPr>
      <t xml:space="preserve">
пара
11.50-13.10</t>
    </r>
  </si>
  <si>
    <t>ПСИХОЛОГІЧНИЙ СПЕЦ. ПРАКТИКУМ</t>
  </si>
  <si>
    <t>ПСИХОЛОГІЯ УПРАВЛІННЯ</t>
  </si>
  <si>
    <t>ПОЛІТИЧНА ПСИХОЛОГІЯ</t>
  </si>
  <si>
    <t>ст. викладач Грушевський В.О.</t>
  </si>
  <si>
    <t>доктор філософії в галузі соц.та повед. наук, 
доцент Мороз Р.А.</t>
  </si>
  <si>
    <t>V-VI пара
ПСИХОТЕРАПІЯ ТА ПСИХОКОРЕКЦІЯ</t>
  </si>
  <si>
    <t>доктор філософії в галузі соц. та повед. наук, 
доцент Мороз Р.А.</t>
  </si>
  <si>
    <t>ІННОВАЦІЙНІ МОДЕЛІ НАДАННЯ СОЦІАЛЬНИХ ПОСЛУГ</t>
  </si>
  <si>
    <t>ПАТОПСИХОЛОГІЯ</t>
  </si>
  <si>
    <t>ТЕХНОЛОГІЇ СОЦІАЛЬНО-ПЕДАГОГІЧНОЇ РОБОТИ</t>
  </si>
  <si>
    <t>КОНФЛІКТОЛОГІЯ</t>
  </si>
  <si>
    <t>доктор філософії в галузі соц. та повед. наук, 
доцент Середа І.В.</t>
  </si>
  <si>
    <t>доктор психологічних наук, професор Петрунько О.В.</t>
  </si>
  <si>
    <t>ПРАКТИЧНА ПСИХОЛОГІЯ В СОЦІАЛЬНІЙ РОБОТІ</t>
  </si>
  <si>
    <t>ВЕДЕННЯ ПРОФЕСІЙНИХ ДОКУМЕНТІВ</t>
  </si>
  <si>
    <t>доктор педагогічних  наук, професор Букач М.М.</t>
  </si>
  <si>
    <t>доктор філософії в галузі освіти, 
ст. викладач Адаменко О.О.</t>
  </si>
  <si>
    <t>СОЦІАЛЬНО-МЕДИЧНИЙ ПАТРОНАЖ</t>
  </si>
  <si>
    <t>СОЦІАЛЬНА РОБОТА З РІЗНИМИ ВИДАМИ КЛІЄНТІВ</t>
  </si>
  <si>
    <t>доктор філософії в галузі освіти,
 доцент Клименюк Н.В.</t>
  </si>
  <si>
    <t>АРТ-ТЕХНОЛОГІЇ В СОЦІАЛЬНІЙ РОБОТІ</t>
  </si>
  <si>
    <t>доктор педагогічних наук, 
професор Букач М.М.</t>
  </si>
  <si>
    <t>доктор педагогічних наук, 
професор Петрунько О.В.</t>
  </si>
  <si>
    <t>СПЕЦМЕТОДИКА ОБРАЗОТВОРЧОГО ТА ТРУДОВОГО НАВЧАННЯ</t>
  </si>
  <si>
    <t>викл. Сорочан Ю.Б.</t>
  </si>
  <si>
    <t>ІНКЛЮЗИВНЕ НАВЧАННЯ 
ДІТЕЙ ІЗ ПОРУШЕННЯМИ ПСИХОФІЗИЧНОГО РОЗВИТКУ</t>
  </si>
  <si>
    <t>доктор філософії в галузі освіти, 
ст. викл. Бажмін В.Б.</t>
  </si>
  <si>
    <t>доктор педагогічних наук, 
професор Савінова Н.В.</t>
  </si>
  <si>
    <t>ЛОГОПЕДІЯ І НЕВРОЛОГІЧНІ ОСНОВИ ЛОГОПЕДІЇ</t>
  </si>
  <si>
    <t>викл.Корнієнко І.В.</t>
  </si>
  <si>
    <t>доктор філософії в галузі освіти, 
доцент Стельмах Н.В.</t>
  </si>
  <si>
    <t>ПРАКТИКУМ ІЗ СОЦІАЛЬНОЇ РОБОТИ</t>
  </si>
  <si>
    <t>доктор філософії в галузі освіти, ст. викладач Адаменко О.О.</t>
  </si>
  <si>
    <t>ОСНОВИ ЮРИСПРУДЕНЦІЇ ТРУДОВОЇ ТА ПЕНСІЙНОЇ ГАЛУЗІ ПРАВА</t>
  </si>
  <si>
    <t>доктор юридичних наук, професор Кириченко О.А.</t>
  </si>
  <si>
    <t>ТЕОРІЯ СОЦІАЛЬНОЇ РОБОТИ</t>
  </si>
  <si>
    <t>доктор філософії в галузі економічних наук, 
доцент Калмикова І.Ю.</t>
  </si>
  <si>
    <t>ауд.02.409</t>
  </si>
  <si>
    <t xml:space="preserve">викл. Єфименко Т.М.,
</t>
  </si>
  <si>
    <t xml:space="preserve">АНГЛІЙСЬКА МОВА
</t>
  </si>
  <si>
    <t>НІМЕЦЬКА МОВА</t>
  </si>
  <si>
    <t>викл. Ружевич Я.І.</t>
  </si>
  <si>
    <t>ПЕДАГОГІЧНА ДЕОНТОЛОГІЯ, РИТОРИКА, КУЛЬТУРА МОВЛЕННЯ КОРЕКЦІЙНОГО ПЕДАГОГА</t>
  </si>
  <si>
    <t>доктор філософії у галузі освіти,
 доцент Шапочка К.А.</t>
  </si>
  <si>
    <t>ІНФОРМАЦІЙНІ ТЕХНОЛОГІЇ ТА ТЕХНІЧНІ ЗАСОБИ КОРЕКЦІЙНОГО НАВЧАННЯ</t>
  </si>
  <si>
    <t xml:space="preserve">
АНГЛІЙСЬКА МОВА</t>
  </si>
  <si>
    <t>СОЦІАЛЬНА ПОЛІТИКА</t>
  </si>
  <si>
    <t>доктор політичних наук, 
професор Седляр Ю.О.</t>
  </si>
  <si>
    <t>ДЕОНТОЛОГІЯ СОЦІАЛЬНОЇ РОБОТИ</t>
  </si>
  <si>
    <t>ЗАГАЛЬНА ПСИХОЛОГІЯ</t>
  </si>
  <si>
    <t>доктор психологічних наук, 
професор Петрунько О.В.</t>
  </si>
  <si>
    <t>СОЦІОЛОГІЯ</t>
  </si>
  <si>
    <t>доктор філософії в галузі освіти, 
доцент Клименюк Н.В.</t>
  </si>
  <si>
    <t>ІСТОРІЯ СОЦІАЛЬНОЇ РОБОТИ</t>
  </si>
  <si>
    <t>доктор філософії в галузі соціальних та поведінкових наук, 
ст. викладач Венгер А.С.</t>
  </si>
  <si>
    <t>ПРАВОВІ ОСНОВИ СОЦІАЛЬНОЇ РОБОТИ</t>
  </si>
  <si>
    <t>доктор філософії в галузі права, 
доцент Тунтула О.С.</t>
  </si>
  <si>
    <t>ОСНОВИ КОНСУЛЬТУВАННЯ</t>
  </si>
  <si>
    <t>МЕТОДИ ДОСЛІДЖЕННЯ В СОЦІАЛЬНІЙ РОБОТІ</t>
  </si>
  <si>
    <t>СИСТЕМА ОРГАНІЗАЦІЇ СОЦІАЛЬНИХ СЛУЖБ</t>
  </si>
  <si>
    <t>ПРАКТИКУМ З СОЦІАЛЬНОЇ РОБОТИ</t>
  </si>
  <si>
    <t>ЕКСПЕРИМЕНТАЛЬНА ТА ДИФЕРЕНЦІАЛЬНА ПСИХОЛОГІЯ</t>
  </si>
  <si>
    <t>КЛІНІЧНА ПСИХОЛОГІЯ</t>
  </si>
  <si>
    <t>доктор філософії в галузі соціальних та поведінкових наук, доцент Мороз Р.А.</t>
  </si>
  <si>
    <t>ПСИХОЛОГІЧНЕ КУНСУЛЬТУВАННЯ</t>
  </si>
  <si>
    <t xml:space="preserve">ПСИХОЛОГІЯ ПРАЦІ ТА ІНЖЕНЕРНА ПСИХОЛОГІЯ
</t>
  </si>
  <si>
    <t>ПСИХОЛОГІЯ ДЕВІАНТНОЇ ПОВЕДІНКИ</t>
  </si>
  <si>
    <t>доктор філософії в галузі освіти, доцент Білюк О.Г.</t>
  </si>
  <si>
    <t>ПСИХОДІАГНОСТИКА ТА ЕКСПЕРЕМЕНТАЛЬНА ПСИХОЛОГІЯ</t>
  </si>
  <si>
    <t>доктор філософії в галузі соціальних та поведінкових наук, доцент Мазур В.М.</t>
  </si>
  <si>
    <t>доктор філософії в галузі освіти, доцент Докторович М.О.</t>
  </si>
  <si>
    <t>СОЦІАЛЬНО-ПЕДАГОГІЧНЕ КОНСУЛЬТУВАННЯ</t>
  </si>
  <si>
    <t>доктор філософії в галузі соц. та повед. наук,
 ст. викладач Венгер А.С.</t>
  </si>
  <si>
    <t>СОЦІАЛЬНА РОБОТА В ОХОРОНІ ЗДОРОВ'Я</t>
  </si>
  <si>
    <t>ТЕХНОЛОГІЇ СОЦІАЛЬНОЇ РОБОТИ В ЗАРУБІЖНИХ КРАЇНАХ</t>
  </si>
  <si>
    <t>доктор філософії в галузі економіки, доцент Калмикова І.Ю.</t>
  </si>
  <si>
    <t>доктор філософії в галузі освіти, 
доцент Докторович М.О.</t>
  </si>
  <si>
    <t>ПСИХОЛОГІЯ(ЗАГАЛЬНА, ВІКОВА, ПЕДАГОГІЧНА, ДИТЯЧА)</t>
  </si>
  <si>
    <t>доктор педагогічних наук, 
професор Старіков І.М.</t>
  </si>
  <si>
    <t>викл. Іванова Т.М.</t>
  </si>
  <si>
    <t>доктор філософії в галузі математики та статистики,   доцент Січко В.М.</t>
  </si>
  <si>
    <r>
      <t xml:space="preserve">ФІЛОСОФІЯ*
</t>
    </r>
    <r>
      <rPr>
        <sz val="14"/>
        <color indexed="8"/>
        <rFont val="Arial Rounded MT Bold"/>
        <family val="2"/>
      </rPr>
      <t>(практ.)
ауд.</t>
    </r>
    <r>
      <rPr>
        <b/>
        <sz val="14"/>
        <color indexed="8"/>
        <rFont val="Arial Rounded MT Bold"/>
        <family val="2"/>
      </rPr>
      <t xml:space="preserve">
доктор філософії в галузі 
гуманітарних наук,
доцент Шпачинський І.Л.</t>
    </r>
  </si>
  <si>
    <t>МЕТОДИКА ПРОВЕДЕННЯ ПСИХОЛОГІЧНОЇ ЕКСПЕРТИЗИ У РІЗНИХ ГАЛУЗЯХ ПСИХОЛОГІЇ</t>
  </si>
  <si>
    <t>доктор філософії в галузі соц. та повед. наук,
 доцент Литвиненко І.С.</t>
  </si>
  <si>
    <r>
      <t>ПЕДАГОГІЧНА ПСИХОЛОГІЯ, ПРОБЛЕМИ МОТИВАЦІЇ ПОВЕДІНКИ ТА ДІЯЛЬНОСТІ ОСОБИСТОСТІ</t>
    </r>
    <r>
      <rPr>
        <sz val="14"/>
        <color indexed="8"/>
        <rFont val="Arial Rounded MT Bold"/>
        <family val="2"/>
      </rPr>
      <t xml:space="preserve">
</t>
    </r>
  </si>
  <si>
    <t>доктор філософії в галузі 
освіти, 
доцент Білюк О.Г.</t>
  </si>
  <si>
    <t>МЕТОДИКА ПРОВЕДЕННЯ 
ПСИХОЛОГІЧНОЇ ЕКСПЕРТИЗИ В 
РІЗНИХ ГАЛУЗЯХ ПСИХОЛОГІЇ</t>
  </si>
  <si>
    <t>доктор філософії в галузі соц. та повед. наук,
 доцент Литвиненко І.С</t>
  </si>
  <si>
    <t xml:space="preserve">
ПОЛІТИЧНА ПСИХОЛОГІЯ</t>
  </si>
  <si>
    <r>
      <t>ПСИХОДІАГНОСТИКА ТРУДНОЩІВ У НАВЧАННІ ТА ЇХ ПОДОЛАННЯ</t>
    </r>
    <r>
      <rPr>
        <sz val="14"/>
        <color indexed="8"/>
        <rFont val="Arial Rounded MT Bold"/>
        <family val="2"/>
      </rPr>
      <t xml:space="preserve">
</t>
    </r>
  </si>
  <si>
    <t>доктор філософії в галузі соц. та повед. наук,
 доцент Мороз Р.А.</t>
  </si>
  <si>
    <t>РЕКЛАМНО-ІННОВАЦІЙНІ ТЕХНОЛОГІЇ</t>
  </si>
  <si>
    <t>СОЦІАЛЬНО-ПРАВОВИЙ ЗАХИСТ ДИТИНСТВА</t>
  </si>
  <si>
    <t>доктор філософії в галузі права, доцент Дмитрук І.М.</t>
  </si>
  <si>
    <t>СОЦІАЛЬНА РОБОТА З СІМ'ЯМИ</t>
  </si>
  <si>
    <t>ДОДАТКОВІ ОСВІТНІ ПОСЛУГИ</t>
  </si>
  <si>
    <t>ПСИХОСОМАТИКА</t>
  </si>
  <si>
    <t>доктор філософії в галузі соціальних та поведінкових наук, 
доцент Литвиненко І.С.</t>
  </si>
  <si>
    <t>доктор філософії в галузі соц. та повед. наук, доцент Мороз Р.А.</t>
  </si>
  <si>
    <t xml:space="preserve">СОЦІАЛЬНА РОБОТА ТА ГЕРОНТОЛОГІЯ
</t>
  </si>
  <si>
    <t>ОСНОВИ ЮРИСПРУДЕНЦІЇ</t>
  </si>
  <si>
    <t>доктор філософії в галузі права,
 доцент Тунтула О.С.</t>
  </si>
  <si>
    <t>ст. викл. Каськова Г.Л.</t>
  </si>
  <si>
    <t>ауд. 02.412</t>
  </si>
  <si>
    <t>ауд. 02.408</t>
  </si>
  <si>
    <t>ауд.01.320</t>
  </si>
  <si>
    <t>доктор філософії в галузі математичної статистики, 
доцент Пархоменко О.Ю.</t>
  </si>
  <si>
    <t>ауд.01.001</t>
  </si>
  <si>
    <t>ауд.01.201</t>
  </si>
  <si>
    <t>ауд.01.318</t>
  </si>
  <si>
    <t>ауд.01.220</t>
  </si>
  <si>
    <t>ауд.02.404</t>
  </si>
  <si>
    <t>ауд.01.202</t>
  </si>
  <si>
    <r>
      <t xml:space="preserve">ТЕОРІЯ І МЕТОДИКА ВИХОВАННЯ ДІТЕЙ З ВАДАМИ МОВЛЕННЯ*
</t>
    </r>
    <r>
      <rPr>
        <sz val="14"/>
        <rFont val="Arial Rounded MT Bold"/>
        <family val="2"/>
      </rPr>
      <t>(лекція)
ауд.01.320</t>
    </r>
    <r>
      <rPr>
        <b/>
        <sz val="14"/>
        <rFont val="Arial Rounded MT Bold"/>
        <family val="2"/>
      </rPr>
      <t xml:space="preserve">
доктор філософії в галузі освіти,
 доцент Стельмах Н.В.</t>
    </r>
  </si>
  <si>
    <r>
      <t xml:space="preserve">СПЕЦІАЛЬНА МЕТОДИКА РОЗВИТКУ МОВЛЕННЯ І ПОЧАТКОВОГО НАВЧАННЯ МОВИ*
</t>
    </r>
    <r>
      <rPr>
        <sz val="14"/>
        <color indexed="8"/>
        <rFont val="Arial Rounded MT Bold"/>
        <family val="2"/>
      </rPr>
      <t>(лекція)
ауд.01.320</t>
    </r>
    <r>
      <rPr>
        <b/>
        <sz val="14"/>
        <color indexed="8"/>
        <rFont val="Arial Rounded MT Bold"/>
        <family val="2"/>
      </rPr>
      <t xml:space="preserve">
доктор філософії в галузі освіти,
 доцент </t>
    </r>
    <r>
      <rPr>
        <b/>
        <sz val="14"/>
        <rFont val="Arial Rounded MT Bold"/>
        <family val="2"/>
      </rPr>
      <t>Шапочка К.А.</t>
    </r>
  </si>
  <si>
    <t>ауд.02.408</t>
  </si>
  <si>
    <r>
      <t xml:space="preserve">СПЕЦІАЛЬНА МЕТОДИКА ФЕМУ І НАВЧАННЯ МАТЕМАТИКИ*
</t>
    </r>
    <r>
      <rPr>
        <sz val="14"/>
        <color indexed="8"/>
        <rFont val="Arial Rounded MT Bold"/>
        <family val="2"/>
      </rPr>
      <t>(лекція)
ауд.01.129
д</t>
    </r>
    <r>
      <rPr>
        <b/>
        <sz val="14"/>
        <color indexed="8"/>
        <rFont val="Arial Rounded MT Bold"/>
        <family val="2"/>
      </rPr>
      <t>октор філософії в галузі освіти,
 доцент Кисличенко В.А.</t>
    </r>
  </si>
  <si>
    <r>
      <t xml:space="preserve">ПСИХОЛОГІЯ УПРАВЛІННЯ*
</t>
    </r>
    <r>
      <rPr>
        <sz val="14"/>
        <color indexed="8"/>
        <rFont val="Arial Rounded MT Bold"/>
        <family val="2"/>
      </rPr>
      <t>(практ.)
ауд.02.412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Шевчук О.С.</t>
    </r>
  </si>
  <si>
    <r>
      <t xml:space="preserve">ПЕДАГОГІЧНА ПСИХОЛОГІЯ, ПРОБЛЕМИ МОТИВАЦІЇ ПОВЕДІНКИ ТА ДІЯЛЬНОСТІ ОСОБИСТОСТІ**
</t>
    </r>
    <r>
      <rPr>
        <sz val="14"/>
        <color indexed="8"/>
        <rFont val="Arial Rounded MT Bold"/>
        <family val="2"/>
      </rPr>
      <t>(практ.)
ауд.02.404</t>
    </r>
    <r>
      <rPr>
        <b/>
        <sz val="14"/>
        <color indexed="8"/>
        <rFont val="Arial Rounded MT Bold"/>
        <family val="2"/>
      </rPr>
      <t xml:space="preserve">
доктор філософії в галузі освіти, доцент Білюк О.Г.</t>
    </r>
  </si>
  <si>
    <r>
      <t xml:space="preserve">ПЕДАГОГІЧНА ПСИХОЛОГІЯ, ПРОБЛЕМИ МОТИВАЦІЇ ПОВЕДІНКИ ТА ДІЯЛЬНОСТІ ОСОБИСТОСТІ*
</t>
    </r>
    <r>
      <rPr>
        <sz val="14"/>
        <color indexed="8"/>
        <rFont val="Arial Rounded MT Bold"/>
        <family val="2"/>
      </rPr>
      <t>(практ.)
ауд.02.404</t>
    </r>
    <r>
      <rPr>
        <b/>
        <sz val="14"/>
        <color indexed="8"/>
        <rFont val="Arial Rounded MT Bold"/>
        <family val="2"/>
      </rPr>
      <t xml:space="preserve">
доктор філософії в галузі освіти, доцент Білюк О.Г.</t>
    </r>
  </si>
  <si>
    <r>
      <t xml:space="preserve">ПСИХОЛОГІЯ УПРАВЛІННЯ**
</t>
    </r>
    <r>
      <rPr>
        <sz val="14"/>
        <color indexed="8"/>
        <rFont val="Arial Rounded MT Bold"/>
        <family val="2"/>
      </rPr>
      <t>(практ.)
ауд.02.412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Шевчук О.С.</t>
    </r>
  </si>
  <si>
    <r>
      <t xml:space="preserve">ТРУДОВЕ НАВЧАННЯ З МЕТОДИКОЮ*
</t>
    </r>
    <r>
      <rPr>
        <sz val="14"/>
        <color indexed="8"/>
        <rFont val="Arial Rounded MT Bold"/>
        <family val="2"/>
      </rPr>
      <t>(лекція)
ауд.01.129</t>
    </r>
    <r>
      <rPr>
        <b/>
        <sz val="14"/>
        <color indexed="8"/>
        <rFont val="Arial Rounded MT Bold"/>
        <family val="2"/>
      </rPr>
      <t xml:space="preserve">
доктор філософії в галузі освіти, доцент Кисличенко В.А.</t>
    </r>
  </si>
  <si>
    <r>
      <t xml:space="preserve">СПЕЦІАЛЬНА МЕТОДИКА ДОШКІЛЬНОГО ВИХОВАННЯ**
</t>
    </r>
    <r>
      <rPr>
        <sz val="14"/>
        <color indexed="8"/>
        <rFont val="Arial Rounded MT Bold"/>
        <family val="2"/>
      </rPr>
      <t xml:space="preserve">(лекція)
ауд.01.129
</t>
    </r>
    <r>
      <rPr>
        <b/>
        <sz val="14"/>
        <color indexed="8"/>
        <rFont val="Arial Rounded MT Bold"/>
        <family val="2"/>
      </rPr>
      <t>доктор філософії в галузі освіти, доцент Кисличенко В.А.</t>
    </r>
  </si>
  <si>
    <t>ауд.02.305</t>
  </si>
  <si>
    <r>
      <t xml:space="preserve">СОЦІАЛЬНА РОБОТА ТА ГЕРОНТОЛОГІЯ*
</t>
    </r>
    <r>
      <rPr>
        <sz val="14"/>
        <color indexed="8"/>
        <rFont val="Arial Rounded MT Bold"/>
        <family val="2"/>
      </rPr>
      <t>(лекція)
ауд.02.408</t>
    </r>
    <r>
      <rPr>
        <b/>
        <sz val="14"/>
        <color indexed="8"/>
        <rFont val="Arial Rounded MT Bold"/>
        <family val="2"/>
      </rPr>
      <t xml:space="preserve">
доктор філософії в галузі освіти, 
доцент Шевчук О.С.</t>
    </r>
  </si>
  <si>
    <r>
      <t xml:space="preserve">ПСИХОЛОГІЯ ОРГАНІЗАЦІЙ ТА УПРАВЛІННЯ ПЕРСОНАЛОМ**
</t>
    </r>
    <r>
      <rPr>
        <sz val="14"/>
        <color indexed="8"/>
        <rFont val="Arial Rounded MT Bold"/>
        <family val="2"/>
      </rPr>
      <t>(лекція)
ауд.02.408</t>
    </r>
    <r>
      <rPr>
        <b/>
        <sz val="14"/>
        <color indexed="8"/>
        <rFont val="Arial Rounded MT Bold"/>
        <family val="2"/>
      </rPr>
      <t xml:space="preserve">
доктор філософії в галузі освіти, 
доцент Шевчук О.С.</t>
    </r>
  </si>
  <si>
    <r>
      <t xml:space="preserve">ПСИХОЛОГІЯ ЧАСУ
</t>
    </r>
    <r>
      <rPr>
        <sz val="14"/>
        <color indexed="8"/>
        <rFont val="Arial Rounded MT Bold"/>
        <family val="2"/>
      </rPr>
      <t>(лекція)
ауд.02.408</t>
    </r>
    <r>
      <rPr>
        <b/>
        <sz val="14"/>
        <color indexed="8"/>
        <rFont val="Arial Rounded MT Bold"/>
        <family val="2"/>
      </rPr>
      <t xml:space="preserve">
доктор псих.наук, професор 
Савенкова І.І.</t>
    </r>
  </si>
  <si>
    <t>ауд.02.415</t>
  </si>
  <si>
    <t>викл. Ружевич Я.І</t>
  </si>
  <si>
    <t>ауд.01.519</t>
  </si>
  <si>
    <r>
      <t xml:space="preserve">НІМЕЦЬКА МОВА*
</t>
    </r>
    <r>
      <rPr>
        <sz val="14"/>
        <color indexed="8"/>
        <rFont val="Arial Rounded MT Bold"/>
        <family val="2"/>
      </rPr>
      <t>(практ.)
ауд.01.519</t>
    </r>
    <r>
      <rPr>
        <b/>
        <sz val="14"/>
        <color indexed="8"/>
        <rFont val="Arial Rounded MT Bold"/>
        <family val="2"/>
      </rPr>
      <t xml:space="preserve">
викл. Ружевич Я.І.</t>
    </r>
  </si>
  <si>
    <r>
      <t xml:space="preserve">НІМЕЦЬКА МОВА**
</t>
    </r>
    <r>
      <rPr>
        <sz val="14"/>
        <color indexed="8"/>
        <rFont val="Arial Rounded MT Bold"/>
        <family val="2"/>
      </rPr>
      <t>(практ.)
ауд.01.519</t>
    </r>
    <r>
      <rPr>
        <b/>
        <sz val="14"/>
        <color indexed="8"/>
        <rFont val="Arial Rounded MT Bold"/>
        <family val="2"/>
      </rPr>
      <t xml:space="preserve">
викл. Ружевич Я.І.</t>
    </r>
  </si>
  <si>
    <t>ауд. 02.404</t>
  </si>
  <si>
    <r>
      <t xml:space="preserve">МЕХАНІЗМИ І КЛІНІКА МОВЛЕННЄВИХ, СЕНСОРНИХ ТА ІНТЕЛЕКТУАЛЬНИХ ПОРУШЕНЬ*
</t>
    </r>
    <r>
      <rPr>
        <sz val="14"/>
        <color indexed="8"/>
        <rFont val="Arial Rounded MT Bold"/>
        <family val="2"/>
      </rPr>
      <t>(лекція)
ауд.01.201</t>
    </r>
    <r>
      <rPr>
        <b/>
        <sz val="14"/>
        <color indexed="8"/>
        <rFont val="Arial Rounded MT Bold"/>
        <family val="2"/>
      </rPr>
      <t xml:space="preserve">
доктор філософії в галузі освіти,
 доцент Кисличенко В.А.</t>
    </r>
  </si>
  <si>
    <r>
      <t xml:space="preserve">ІНФОРМАЦІЙНІ ТЕХНОЛОГІЇ ТА ТЕХНІЧНІ ЗАСОБИ КОРЕКЦІЙНОГО НАВЧАННЯ**
</t>
    </r>
    <r>
      <rPr>
        <sz val="14"/>
        <color indexed="8"/>
        <rFont val="Arial Rounded MT Bold"/>
        <family val="2"/>
      </rPr>
      <t>(практ.)
ауд.01.201</t>
    </r>
    <r>
      <rPr>
        <b/>
        <sz val="14"/>
        <color indexed="8"/>
        <rFont val="Arial Rounded MT Bold"/>
        <family val="2"/>
      </rPr>
      <t xml:space="preserve">
викл. Корнієнко І.В.</t>
    </r>
  </si>
  <si>
    <r>
      <t xml:space="preserve">ПСИХОПАТОЛОГІЯ ТА ПСИХОТЕРАПІЯ*
</t>
    </r>
    <r>
      <rPr>
        <sz val="14"/>
        <color indexed="8"/>
        <rFont val="Arial Rounded MT Bold"/>
        <family val="2"/>
      </rPr>
      <t>(лекція)
ауд.01.201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Шавліс Н.А.</t>
    </r>
  </si>
  <si>
    <r>
      <t xml:space="preserve">МЕХАНІЗМИ І КЛІНІКА МОВЛЕННЄВИХ, СЕНСОРНИХ ТА ІНТЕЛЕКТУАЛЬНИХ ПОРУШЕНЬ**
</t>
    </r>
    <r>
      <rPr>
        <sz val="14"/>
        <color indexed="8"/>
        <rFont val="Arial Rounded MT Bold"/>
        <family val="2"/>
      </rPr>
      <t>(практ.)
ауд.01.220</t>
    </r>
    <r>
      <rPr>
        <b/>
        <sz val="14"/>
        <color indexed="8"/>
        <rFont val="Arial Rounded MT Bold"/>
        <family val="2"/>
      </rPr>
      <t xml:space="preserve">
доктор філософії в галузі освіти,
 доцент Кисличенко В.А.</t>
    </r>
  </si>
  <si>
    <t>ауд. 01.201</t>
  </si>
  <si>
    <r>
      <t xml:space="preserve">ЛОГОПЕДІЯ І НЕВРОЛОГІЧНІ ОСНОВИ ЛОГОПЕДІЇ*
</t>
    </r>
    <r>
      <rPr>
        <sz val="14"/>
        <color indexed="8"/>
        <rFont val="Arial Rounded MT Bold"/>
        <family val="2"/>
      </rPr>
      <t>(практ.)
ауд.01.220</t>
    </r>
    <r>
      <rPr>
        <b/>
        <sz val="14"/>
        <color indexed="8"/>
        <rFont val="Arial Rounded MT Bold"/>
        <family val="2"/>
      </rPr>
      <t xml:space="preserve">
викл. Корнієнко І.В.</t>
    </r>
  </si>
  <si>
    <r>
      <t xml:space="preserve">АНГЛІЙСЬКА МОВА*
</t>
    </r>
    <r>
      <rPr>
        <sz val="14"/>
        <color indexed="8"/>
        <rFont val="Arial Rounded MT Bold"/>
        <family val="2"/>
      </rPr>
      <t>(практ.)
ауд.01.202</t>
    </r>
    <r>
      <rPr>
        <b/>
        <sz val="14"/>
        <color indexed="8"/>
        <rFont val="Arial Rounded MT Bold"/>
        <family val="2"/>
      </rPr>
      <t xml:space="preserve">
викл. Єфименко Т.М.</t>
    </r>
  </si>
  <si>
    <r>
      <t xml:space="preserve">АНГЛІЙСЬКА МОВА**
</t>
    </r>
    <r>
      <rPr>
        <sz val="14"/>
        <color indexed="8"/>
        <rFont val="Arial Rounded MT Bold"/>
        <family val="2"/>
      </rPr>
      <t>(практ.)
ауд.01.202</t>
    </r>
    <r>
      <rPr>
        <b/>
        <sz val="14"/>
        <color indexed="8"/>
        <rFont val="Arial Rounded MT Bold"/>
        <family val="2"/>
      </rPr>
      <t xml:space="preserve">
викл. Єфименко Т.М.</t>
    </r>
  </si>
  <si>
    <r>
      <t xml:space="preserve">ДИТЯЧА ДОШКІЛЬНА ЛІТЕРАТУРА ТА ВИРАЗНЕ ЧИТАННЯ**
</t>
    </r>
    <r>
      <rPr>
        <sz val="14"/>
        <color indexed="8"/>
        <rFont val="Arial Rounded MT Bold"/>
        <family val="2"/>
      </rPr>
      <t>(практ.)
ауд.01.001</t>
    </r>
    <r>
      <rPr>
        <b/>
        <sz val="14"/>
        <color indexed="8"/>
        <rFont val="Arial Rounded MT Bold"/>
        <family val="2"/>
      </rPr>
      <t xml:space="preserve">
викл.Іванова Т.М.</t>
    </r>
  </si>
  <si>
    <t>ауд. 01.129</t>
  </si>
  <si>
    <r>
      <t xml:space="preserve">ЗАГАЛЬНА, ВІКОВА ТА ПЕДАГОГІЧНА ЛОГОПСИХОЛОГІЯ*
</t>
    </r>
    <r>
      <rPr>
        <sz val="14"/>
        <color indexed="8"/>
        <rFont val="Arial Rounded MT Bold"/>
        <family val="2"/>
      </rPr>
      <t>(лекція)
ауд.01.320</t>
    </r>
    <r>
      <rPr>
        <b/>
        <sz val="14"/>
        <color indexed="8"/>
        <rFont val="Arial Rounded MT Bold"/>
        <family val="2"/>
      </rPr>
      <t xml:space="preserve">
доктор педагогічних наук, 
професор Савінова Н.В.</t>
    </r>
  </si>
  <si>
    <r>
      <t xml:space="preserve">ДИТЯЧА ДОШКІЛЬНА ЛІТЕРАТУРА ТА ВИРАЗНЕ ЧИТАННЯ**
</t>
    </r>
    <r>
      <rPr>
        <sz val="14"/>
        <color indexed="8"/>
        <rFont val="Arial Rounded MT Bold"/>
        <family val="2"/>
      </rPr>
      <t>(практ.)
ауд.01.320</t>
    </r>
    <r>
      <rPr>
        <b/>
        <sz val="14"/>
        <color indexed="8"/>
        <rFont val="Arial Rounded MT Bold"/>
        <family val="2"/>
      </rPr>
      <t xml:space="preserve">
викл.Іванова Т.М.</t>
    </r>
  </si>
  <si>
    <r>
      <t xml:space="preserve">ЛОГОПЕДІЯ І НЕВРОЛОГІЧНІ ОСНОВИ ЛОГОПЕДІЇ*
</t>
    </r>
    <r>
      <rPr>
        <sz val="14"/>
        <rFont val="Arial Rounded MT Bold"/>
        <family val="2"/>
      </rPr>
      <t>(практ.)
ауд.01.001</t>
    </r>
    <r>
      <rPr>
        <b/>
        <sz val="14"/>
        <rFont val="Arial Rounded MT Bold"/>
        <family val="2"/>
      </rPr>
      <t xml:space="preserve">
викл. Корнієнко І.В.</t>
    </r>
  </si>
  <si>
    <t>ауд.02.412</t>
  </si>
  <si>
    <r>
      <t xml:space="preserve">ЛОГОПЕДІЯ*
</t>
    </r>
    <r>
      <rPr>
        <sz val="14"/>
        <rFont val="Arial Rounded MT Bold"/>
        <family val="2"/>
      </rPr>
      <t>(практ.)
ауд.01.202</t>
    </r>
    <r>
      <rPr>
        <b/>
        <sz val="14"/>
        <rFont val="Arial Rounded MT Bold"/>
        <family val="2"/>
      </rPr>
      <t xml:space="preserve">
доктор філософії в галузі освіти, доцент Кисличенко В.А.</t>
    </r>
  </si>
  <si>
    <r>
      <t xml:space="preserve">ЛОГОПЕДІЯ**
</t>
    </r>
    <r>
      <rPr>
        <sz val="14"/>
        <rFont val="Arial Rounded MT Bold"/>
        <family val="2"/>
      </rPr>
      <t>(лаб.)
ауд.01.202</t>
    </r>
    <r>
      <rPr>
        <b/>
        <sz val="14"/>
        <rFont val="Arial Rounded MT Bold"/>
        <family val="2"/>
      </rPr>
      <t xml:space="preserve">
доктор філософії в галузі освіти, доцент Кисличенко В.А.</t>
    </r>
  </si>
  <si>
    <r>
      <t xml:space="preserve">ПСИХОЛОГІЧНЕ КУНСУЛЬТУВАННЯ*
</t>
    </r>
    <r>
      <rPr>
        <sz val="14"/>
        <color indexed="8"/>
        <rFont val="Arial Rounded MT Bold"/>
        <family val="2"/>
      </rPr>
      <t>(лекція)
ауд.02.408</t>
    </r>
    <r>
      <rPr>
        <b/>
        <sz val="14"/>
        <color indexed="8"/>
        <rFont val="Arial Rounded MT Bold"/>
        <family val="2"/>
      </rPr>
      <t xml:space="preserve">
доктор філософії в галузі соціальних та поведінкових наук, доцент Мороз Р.А.</t>
    </r>
  </si>
  <si>
    <r>
      <t xml:space="preserve">КЛІНІЧНА ПСИХОЛОГІЯ**
</t>
    </r>
    <r>
      <rPr>
        <sz val="14"/>
        <color indexed="8"/>
        <rFont val="Arial Rounded MT Bold"/>
        <family val="2"/>
      </rPr>
      <t>(лекція)
ауд.02.408</t>
    </r>
    <r>
      <rPr>
        <b/>
        <sz val="14"/>
        <color indexed="8"/>
        <rFont val="Arial Rounded MT Bold"/>
        <family val="2"/>
      </rPr>
      <t xml:space="preserve">
доктор філософії в галузі соціальних та поведінкових наук, доцент Мороз Р.А.</t>
    </r>
  </si>
  <si>
    <r>
      <t>ЛОГОПЕДІЯ*</t>
    </r>
    <r>
      <rPr>
        <sz val="14"/>
        <color indexed="8"/>
        <rFont val="Arial Rounded MT Bold"/>
        <family val="2"/>
      </rPr>
      <t xml:space="preserve">
(лекція)
ауд.01.320
</t>
    </r>
    <r>
      <rPr>
        <b/>
        <sz val="14"/>
        <color indexed="8"/>
        <rFont val="Arial Rounded MT Bold"/>
        <family val="2"/>
      </rPr>
      <t>доктор філософії в галузі освіти, 
доцент Кисличенко В.А.</t>
    </r>
  </si>
  <si>
    <r>
      <t xml:space="preserve">КОНФЛІКТОЛОГІЯ*
</t>
    </r>
    <r>
      <rPr>
        <sz val="14"/>
        <color indexed="8"/>
        <rFont val="Arial Rounded MT Bold"/>
        <family val="2"/>
      </rPr>
      <t>(практ.)
ауд.02.409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ст. викладач Венгер А.С.</t>
    </r>
  </si>
  <si>
    <r>
      <t xml:space="preserve">ОСНОВИ 
КОНСУЛЬТУВАННЯ**
</t>
    </r>
    <r>
      <rPr>
        <sz val="14"/>
        <color indexed="8"/>
        <rFont val="Arial Rounded MT Bold"/>
        <family val="2"/>
      </rPr>
      <t>(практ.)
ауд.02.409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ст. викладач Венгер А.С.</t>
    </r>
  </si>
  <si>
    <r>
      <t xml:space="preserve">СПЕЦІАЛЬНА МЕТОДИКА ПОЧАТКОГО НАВЧАННЯ МОВИ**
</t>
    </r>
    <r>
      <rPr>
        <sz val="14"/>
        <color indexed="8"/>
        <rFont val="Arial Rounded MT Bold"/>
        <family val="2"/>
      </rPr>
      <t>(практ.)
ауд.01.202</t>
    </r>
    <r>
      <rPr>
        <b/>
        <sz val="14"/>
        <color indexed="8"/>
        <rFont val="Arial Rounded MT Bold"/>
        <family val="2"/>
      </rPr>
      <t xml:space="preserve">
викл. Куза І.М.</t>
    </r>
  </si>
  <si>
    <r>
      <t xml:space="preserve">СПЕЦІАЛЬНА МЕТОДИКА ФЕМУ І НАВЧАННЯ МАТЕМАТИКИ**
</t>
    </r>
    <r>
      <rPr>
        <sz val="14"/>
        <color indexed="8"/>
        <rFont val="Arial Rounded MT Bold"/>
        <family val="2"/>
      </rPr>
      <t>(практ.)
ауд.01.129</t>
    </r>
    <r>
      <rPr>
        <b/>
        <sz val="14"/>
        <color indexed="8"/>
        <rFont val="Arial Rounded MT Bold"/>
        <family val="2"/>
      </rPr>
      <t xml:space="preserve">
викл. Сорочан Ю.Б.</t>
    </r>
  </si>
  <si>
    <r>
      <t>ОРГАНІЗАЦІЯ РОБОТИ ПМПК ТА МЕТОДИ ВІДБОРУ У СПЕЦ. ЗАКЛАДИ*</t>
    </r>
    <r>
      <rPr>
        <sz val="14"/>
        <color indexed="8"/>
        <rFont val="Arial Rounded MT Bold"/>
        <family val="2"/>
      </rPr>
      <t xml:space="preserve">
(лекція)
ауд.01.202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Шавліс Н.А.</t>
    </r>
  </si>
  <si>
    <r>
      <t>СПЕЦІАЛЬНА МЕТОДИКА ПОЧАТКОВОГО НАВЧАННЯ МОВИ**</t>
    </r>
    <r>
      <rPr>
        <sz val="14"/>
        <color indexed="8"/>
        <rFont val="Arial Rounded MT Bold"/>
        <family val="2"/>
      </rPr>
      <t xml:space="preserve">
(практ.)
ауд.01.202
</t>
    </r>
    <r>
      <rPr>
        <b/>
        <sz val="14"/>
        <color indexed="8"/>
        <rFont val="Arial Rounded MT Bold"/>
        <family val="2"/>
      </rPr>
      <t>викл. Куза І.М.</t>
    </r>
  </si>
  <si>
    <r>
      <t>СПЕЦІАЛЬНА МЕТОДИКА ФЕМУ І НАВЧАННЯ МАТЕМАТИКИ**</t>
    </r>
    <r>
      <rPr>
        <sz val="14"/>
        <color indexed="8"/>
        <rFont val="Arial Rounded MT Bold"/>
        <family val="2"/>
      </rPr>
      <t xml:space="preserve">
(практ.)
ауд.01.320
</t>
    </r>
    <r>
      <rPr>
        <b/>
        <sz val="14"/>
        <color indexed="8"/>
        <rFont val="Arial Rounded MT Bold"/>
        <family val="2"/>
      </rPr>
      <t>викл. Сорочан Ю.Б.</t>
    </r>
  </si>
  <si>
    <r>
      <t xml:space="preserve">АНГЛІЙСЬКА МОВА*
</t>
    </r>
    <r>
      <rPr>
        <sz val="14"/>
        <color indexed="8"/>
        <rFont val="Arial Rounded MT Bold"/>
        <family val="2"/>
      </rPr>
      <t>(практ.)
ауд.01.201</t>
    </r>
    <r>
      <rPr>
        <b/>
        <sz val="14"/>
        <color indexed="8"/>
        <rFont val="Arial Rounded MT Bold"/>
        <family val="2"/>
      </rPr>
      <t xml:space="preserve">
викл. Пустовойченко Д.В.</t>
    </r>
  </si>
  <si>
    <r>
      <t xml:space="preserve">АНГЛІЙСЬКА МОВА**
</t>
    </r>
    <r>
      <rPr>
        <sz val="14"/>
        <color indexed="8"/>
        <rFont val="Arial Rounded MT Bold"/>
        <family val="2"/>
      </rPr>
      <t>(практ.)
ауд.01.201</t>
    </r>
    <r>
      <rPr>
        <b/>
        <sz val="14"/>
        <color indexed="8"/>
        <rFont val="Arial Rounded MT Bold"/>
        <family val="2"/>
      </rPr>
      <t xml:space="preserve">
викл. Пустовойченко Д.В.</t>
    </r>
  </si>
  <si>
    <t>ауд.02.410</t>
  </si>
  <si>
    <r>
      <t xml:space="preserve">НЕВРОПАТОЛОГІЯ**
</t>
    </r>
    <r>
      <rPr>
        <sz val="14"/>
        <color indexed="8"/>
        <rFont val="Arial Rounded MT Bold"/>
        <family val="2"/>
      </rPr>
      <t>(лекція)
ауд.01.220</t>
    </r>
    <r>
      <rPr>
        <b/>
        <sz val="14"/>
        <color indexed="8"/>
        <rFont val="Arial Rounded MT Bold"/>
        <family val="2"/>
      </rPr>
      <t xml:space="preserve">
доктор філософії у галузі медицини,
 доцент Борулько Д.М.</t>
    </r>
  </si>
  <si>
    <t>ауд. 01.519</t>
  </si>
  <si>
    <r>
      <t xml:space="preserve">ПСИХОЛОГІЯ ПРАЦІ ТА ІНЖЕНЕРНА ПСИХОЛОГІЯ*
</t>
    </r>
    <r>
      <rPr>
        <sz val="14"/>
        <color indexed="8"/>
        <rFont val="Arial Rounded MT Bold"/>
        <family val="2"/>
      </rPr>
      <t>(лекція)
ауд.02.408</t>
    </r>
    <r>
      <rPr>
        <b/>
        <sz val="14"/>
        <color indexed="8"/>
        <rFont val="Arial Rounded MT Bold"/>
        <family val="2"/>
      </rPr>
      <t xml:space="preserve">
доктор філософії в галузі соціальних та поведінкових наук, доцент Шевченко В.В.</t>
    </r>
  </si>
  <si>
    <r>
      <t xml:space="preserve">ПОЛІТОЛОГІЯ**
</t>
    </r>
    <r>
      <rPr>
        <sz val="14"/>
        <color indexed="8"/>
        <rFont val="Arial Rounded MT Bold"/>
        <family val="2"/>
      </rPr>
      <t>(лекція)
ауд.02.408</t>
    </r>
    <r>
      <rPr>
        <b/>
        <sz val="14"/>
        <color indexed="8"/>
        <rFont val="Arial Rounded MT Bold"/>
        <family val="2"/>
      </rPr>
      <t xml:space="preserve">
доктор філософії в галузі політичних наук, доцент Шкуренко К.О.</t>
    </r>
  </si>
  <si>
    <r>
      <t xml:space="preserve">ПОЛІТОЛОГІЯ*
</t>
    </r>
    <r>
      <rPr>
        <sz val="14"/>
        <color indexed="8"/>
        <rFont val="Arial Rounded MT Bold"/>
        <family val="2"/>
      </rPr>
      <t>(практ.)
ауд.02.412</t>
    </r>
    <r>
      <rPr>
        <b/>
        <sz val="14"/>
        <color indexed="8"/>
        <rFont val="Arial Rounded MT Bold"/>
        <family val="2"/>
      </rPr>
      <t xml:space="preserve">
доктор філософії в галузі політичних наук, доцент Шкуренко К.О.</t>
    </r>
  </si>
  <si>
    <r>
      <t xml:space="preserve">АНГЛІЙСЬКА МОВА*
</t>
    </r>
    <r>
      <rPr>
        <sz val="14"/>
        <color indexed="8"/>
        <rFont val="Arial Rounded MT Bold"/>
        <family val="2"/>
      </rPr>
      <t>(практ.)
ауд.02.404</t>
    </r>
    <r>
      <rPr>
        <b/>
        <sz val="14"/>
        <color indexed="8"/>
        <rFont val="Arial Rounded MT Bold"/>
        <family val="2"/>
      </rPr>
      <t xml:space="preserve">
викл. Раковська М.А.
</t>
    </r>
  </si>
  <si>
    <r>
      <t xml:space="preserve">ПОЛІТОЛОГІЯ**
</t>
    </r>
    <r>
      <rPr>
        <sz val="14"/>
        <color indexed="8"/>
        <rFont val="Arial Rounded MT Bold"/>
        <family val="2"/>
      </rPr>
      <t>(практ.)
ауд.02.412</t>
    </r>
    <r>
      <rPr>
        <b/>
        <sz val="14"/>
        <color indexed="8"/>
        <rFont val="Arial Rounded MT Bold"/>
        <family val="2"/>
      </rPr>
      <t xml:space="preserve">
доктор філософії в галузі політичних наук, доцент Шкуренко К.О.</t>
    </r>
  </si>
  <si>
    <r>
      <t xml:space="preserve">КОРЕКЦІЙНО-РЕАБІЛІТАЦІЙНІ СЛУЖБИ*
</t>
    </r>
    <r>
      <rPr>
        <sz val="14"/>
        <color indexed="8"/>
        <rFont val="Arial Rounded MT Bold"/>
        <family val="2"/>
      </rPr>
      <t>(лекція)
ауд.01.320</t>
    </r>
    <r>
      <rPr>
        <b/>
        <sz val="14"/>
        <color indexed="8"/>
        <rFont val="Arial Rounded MT Bold"/>
        <family val="2"/>
      </rPr>
      <t xml:space="preserve">
доктор філософії в галузі освіти, 
старший викладач Бажмін В.Б.</t>
    </r>
  </si>
  <si>
    <r>
      <t xml:space="preserve">КОРЕКЦІЙНО-РЕАБІЛІТАЦІЙНІ СЛУЖБИ**
</t>
    </r>
    <r>
      <rPr>
        <sz val="14"/>
        <color indexed="8"/>
        <rFont val="Arial Rounded MT Bold"/>
        <family val="2"/>
      </rPr>
      <t>(лекція)
ауд.01.320</t>
    </r>
    <r>
      <rPr>
        <b/>
        <sz val="14"/>
        <color indexed="8"/>
        <rFont val="Arial Rounded MT Bold"/>
        <family val="2"/>
      </rPr>
      <t xml:space="preserve">
доктор філософії в галузі освіти, 
ст. викладач Бажмін В.Б.</t>
    </r>
  </si>
  <si>
    <r>
      <t xml:space="preserve">МЕРЕЖЕВІ ТЕХНОЛОГІЇ СПІЛКУВАННЯ*
</t>
    </r>
    <r>
      <rPr>
        <sz val="14"/>
        <color indexed="8"/>
        <rFont val="Arial Rounded MT Bold"/>
        <family val="2"/>
      </rPr>
      <t>(лекція)
ауд.01.320</t>
    </r>
    <r>
      <rPr>
        <b/>
        <sz val="14"/>
        <color indexed="8"/>
        <rFont val="Arial Rounded MT Bold"/>
        <family val="2"/>
      </rPr>
      <t xml:space="preserve">
доктор філософії в галузі освіти, 
старший викладач Бажмін В.Б.</t>
    </r>
  </si>
  <si>
    <r>
      <t xml:space="preserve">КОРЕКЦІЙНО-РЕАБІЛІТАЦІЙНІ СЛУЖБИ**
</t>
    </r>
    <r>
      <rPr>
        <sz val="14"/>
        <color indexed="8"/>
        <rFont val="Arial Rounded MT Bold"/>
        <family val="2"/>
      </rPr>
      <t>(практ.)
ауд.01.320</t>
    </r>
    <r>
      <rPr>
        <b/>
        <sz val="14"/>
        <color indexed="8"/>
        <rFont val="Arial Rounded MT Bold"/>
        <family val="2"/>
      </rPr>
      <t xml:space="preserve">
доктор філософії в галузі освіти, 
ст. викладач Бажмін В.Б.</t>
    </r>
  </si>
  <si>
    <r>
      <t xml:space="preserve">ТЕХНОЛОГІЇ СОЦІАЛЬНОЇ РОБОТИ В ЗАРУБІЖНИХ КРАЇНАХ*
</t>
    </r>
    <r>
      <rPr>
        <sz val="14"/>
        <color indexed="8"/>
        <rFont val="Arial Rounded MT Bold"/>
        <family val="2"/>
      </rPr>
      <t>(практ.)
ауд.02.409</t>
    </r>
    <r>
      <rPr>
        <b/>
        <sz val="14"/>
        <color indexed="8"/>
        <rFont val="Arial Rounded MT Bold"/>
        <family val="2"/>
      </rPr>
      <t xml:space="preserve">
доктор філософії в галузі економіки, доцент Калмикова І.Ю.</t>
    </r>
  </si>
  <si>
    <r>
      <t xml:space="preserve">ПСИХОЛОГІЯ УПРАВЛІННЯ*
</t>
    </r>
    <r>
      <rPr>
        <sz val="14"/>
        <color indexed="8"/>
        <rFont val="Arial Rounded MT Bold"/>
        <family val="2"/>
      </rPr>
      <t>(практ.)
ауд.02.408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Шевчук О.С.</t>
    </r>
  </si>
  <si>
    <r>
      <t xml:space="preserve">ПСИХОЛОГІЧНИЙ СПЕЦ. ПРАКТИКУМ**
</t>
    </r>
    <r>
      <rPr>
        <sz val="14"/>
        <color indexed="8"/>
        <rFont val="Arial Rounded MT Bold"/>
        <family val="2"/>
      </rPr>
      <t>(практ.)
ауд.02.408</t>
    </r>
    <r>
      <rPr>
        <b/>
        <sz val="14"/>
        <color indexed="8"/>
        <rFont val="Arial Rounded MT Bold"/>
        <family val="2"/>
      </rPr>
      <t xml:space="preserve">
викл. Кузнецова С.В.</t>
    </r>
  </si>
  <si>
    <r>
      <t xml:space="preserve">ПСИХОЛОГІЯ УПРАВЛІННЯ*
</t>
    </r>
    <r>
      <rPr>
        <sz val="14"/>
        <color indexed="8"/>
        <rFont val="Arial Rounded MT Bold"/>
        <family val="2"/>
      </rPr>
      <t>(практ.)
ауд.02.404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Шевчук О.С.</t>
    </r>
  </si>
  <si>
    <r>
      <t xml:space="preserve">ПСИХОЛОГІЧНИЙ СПЕЦ. ПРАКТИКУМ**
</t>
    </r>
    <r>
      <rPr>
        <sz val="14"/>
        <color indexed="8"/>
        <rFont val="Arial Rounded MT Bold"/>
        <family val="2"/>
      </rPr>
      <t>(практ.)
ауд.02.404</t>
    </r>
    <r>
      <rPr>
        <b/>
        <sz val="14"/>
        <color indexed="8"/>
        <rFont val="Arial Rounded MT Bold"/>
        <family val="2"/>
      </rPr>
      <t xml:space="preserve">
викл. Кузнецова С.В.</t>
    </r>
  </si>
  <si>
    <r>
      <t xml:space="preserve">СПЕЦ. МЕТОДИКА ОЗНАЙОМЛЕННЯ З ПРИРОД.ТА СУСПІЛЬНИМ ДОВКІЛЛЯМ*
</t>
    </r>
    <r>
      <rPr>
        <sz val="14"/>
        <color indexed="8"/>
        <rFont val="Arial Rounded MT Bold"/>
        <family val="2"/>
      </rPr>
      <t>(практ.)
ауд.01.202</t>
    </r>
    <r>
      <rPr>
        <b/>
        <sz val="14"/>
        <color indexed="8"/>
        <rFont val="Arial Rounded MT Bold"/>
        <family val="2"/>
      </rPr>
      <t xml:space="preserve">
викл. Куза І.М.</t>
    </r>
  </si>
  <si>
    <r>
      <t xml:space="preserve">ВЕДЕННЯ ПРОФЕСІЙНИХ ДОКУМЕНТІВ**
</t>
    </r>
    <r>
      <rPr>
        <sz val="14"/>
        <color indexed="8"/>
        <rFont val="Arial Rounded MT Bold"/>
        <family val="2"/>
      </rPr>
      <t>(практ.)
ауд.02.305</t>
    </r>
    <r>
      <rPr>
        <b/>
        <sz val="14"/>
        <color indexed="8"/>
        <rFont val="Arial Rounded MT Bold"/>
        <family val="2"/>
      </rPr>
      <t xml:space="preserve">
доктор пед.наук, професор Букач М.М.
</t>
    </r>
  </si>
  <si>
    <r>
      <t xml:space="preserve">ЗАГАЛЬНА ПСИХОЛОГІЯ ТА ІСТОРІЯ ПСИХОЛОГІЇ*
</t>
    </r>
    <r>
      <rPr>
        <sz val="14"/>
        <color indexed="8"/>
        <rFont val="Arial Rounded MT Bold"/>
        <family val="2"/>
      </rPr>
      <t>(лекція)
ауд.02.404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Кучманич І.М.</t>
    </r>
  </si>
  <si>
    <r>
      <t xml:space="preserve">ЗАГАЛЬНА ПСИХОЛОГІЯ ТА ІСТОРІЯ ПСИХОЛОГІЇ**
</t>
    </r>
    <r>
      <rPr>
        <sz val="14"/>
        <color indexed="8"/>
        <rFont val="Arial Rounded MT Bold"/>
        <family val="2"/>
      </rPr>
      <t>(лекція)
ауд.02.404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Шевченко В.В.</t>
    </r>
  </si>
  <si>
    <r>
      <t xml:space="preserve">ПЕДАГОГІКА(ЗАГАЛЬНА), ПЕДАГОГІЧНА ТВОРЧІСТЬ, ТЕОРІЯ І МЕТОДИКА ВИХОВАННЯ ДІТЕЙ З ВАДАМИ МОВЛЕННЯ*
</t>
    </r>
    <r>
      <rPr>
        <sz val="14"/>
        <color indexed="8"/>
        <rFont val="Arial Rounded MT Bold"/>
        <family val="2"/>
      </rPr>
      <t>(практ.)
ауд.01.201</t>
    </r>
    <r>
      <rPr>
        <b/>
        <sz val="14"/>
        <color indexed="8"/>
        <rFont val="Arial Rounded MT Bold"/>
        <family val="2"/>
      </rPr>
      <t xml:space="preserve">
доктор філософії в галузі освіти, 
доцент Стельмах Н.В.</t>
    </r>
  </si>
  <si>
    <r>
      <t xml:space="preserve">ПСИХОЛОГІЯ(ЗАГАЛЬНА, ВІКОВА, ПЕДАГОГІЧНА, ДИТЯЧА)**
</t>
    </r>
    <r>
      <rPr>
        <sz val="14"/>
        <color indexed="8"/>
        <rFont val="Arial Rounded MT Bold"/>
        <family val="2"/>
      </rPr>
      <t>(практ.)
ауд.01.201</t>
    </r>
    <r>
      <rPr>
        <b/>
        <sz val="14"/>
        <color indexed="8"/>
        <rFont val="Arial Rounded MT Bold"/>
        <family val="2"/>
      </rPr>
      <t xml:space="preserve">
викл. Іванова Т.М.</t>
    </r>
  </si>
  <si>
    <r>
      <t xml:space="preserve">ПСИХОПАТОЛОГІЯ І ПСИХОТЕРАПІЯ*
</t>
    </r>
    <r>
      <rPr>
        <sz val="14"/>
        <color indexed="8"/>
        <rFont val="Arial Rounded MT Bold"/>
        <family val="2"/>
      </rPr>
      <t>(практ.)
ауд.01.201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Шавліс Н.А.</t>
    </r>
  </si>
  <si>
    <r>
      <t xml:space="preserve">ПСИХОПАТОЛОГІЯ І ПСИХОТЕРАПІЯ*
</t>
    </r>
    <r>
      <rPr>
        <sz val="14"/>
        <color indexed="8"/>
        <rFont val="Arial Rounded MT Bold"/>
        <family val="2"/>
      </rPr>
      <t>(практ.)
ауд.01.202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Шавліс Н.А.</t>
    </r>
  </si>
  <si>
    <r>
      <t xml:space="preserve">ПЕДАГОГІКА(ЗАГАЛЬНА), ПЕДАГОГІЧНА ТВОРЧІСТЬ, ТЕОРІЯ І МЕТОДИКА ВИХОВАННЯ ДІТЕЙ З ВАДАМИ МОВЛЕННЯ*
</t>
    </r>
    <r>
      <rPr>
        <sz val="14"/>
        <color indexed="8"/>
        <rFont val="Arial Rounded MT Bold"/>
        <family val="2"/>
      </rPr>
      <t>(практ.)
ауд.02.202</t>
    </r>
    <r>
      <rPr>
        <b/>
        <sz val="14"/>
        <color indexed="8"/>
        <rFont val="Arial Rounded MT Bold"/>
        <family val="2"/>
      </rPr>
      <t xml:space="preserve">
доктор філософії в галузі освіти, 
доцент Стельмах Н.В.</t>
    </r>
  </si>
  <si>
    <r>
      <t xml:space="preserve">АНГЛІЙСЬКА МОВА*
</t>
    </r>
    <r>
      <rPr>
        <sz val="14"/>
        <color indexed="8"/>
        <rFont val="Arial Rounded MT Bold"/>
        <family val="2"/>
      </rPr>
      <t>(практ.)
ауд.02.305</t>
    </r>
    <r>
      <rPr>
        <b/>
        <sz val="14"/>
        <color indexed="8"/>
        <rFont val="Arial Rounded MT Bold"/>
        <family val="2"/>
      </rPr>
      <t xml:space="preserve">
викл. Єфименко Т.М.</t>
    </r>
  </si>
  <si>
    <r>
      <t xml:space="preserve">АНГЛІЙСЬКА МОВА**
</t>
    </r>
    <r>
      <rPr>
        <sz val="14"/>
        <color indexed="8"/>
        <rFont val="Arial Rounded MT Bold"/>
        <family val="2"/>
      </rPr>
      <t>(практ.)
ауд.02.305</t>
    </r>
    <r>
      <rPr>
        <b/>
        <sz val="14"/>
        <color indexed="8"/>
        <rFont val="Arial Rounded MT Bold"/>
        <family val="2"/>
      </rPr>
      <t xml:space="preserve">
викл. Єфименко Т.М.</t>
    </r>
  </si>
  <si>
    <t>ауд.01.129</t>
  </si>
  <si>
    <r>
      <t xml:space="preserve">ЛОГОПЕДІЯ І НЕВРОЛОГІЧНІ ОСНОВИ ЛОГОПЕДІЇ*
</t>
    </r>
    <r>
      <rPr>
        <sz val="14"/>
        <color indexed="8"/>
        <rFont val="Arial Rounded MT Bold"/>
        <family val="2"/>
      </rPr>
      <t>(лекція)</t>
    </r>
    <r>
      <rPr>
        <b/>
        <sz val="14"/>
        <color indexed="8"/>
        <rFont val="Arial Rounded MT Bold"/>
        <family val="2"/>
      </rPr>
      <t xml:space="preserve">
</t>
    </r>
    <r>
      <rPr>
        <sz val="14"/>
        <color indexed="8"/>
        <rFont val="Arial Rounded MT Bold"/>
        <family val="2"/>
      </rPr>
      <t>ауд.01.318</t>
    </r>
    <r>
      <rPr>
        <b/>
        <sz val="14"/>
        <color indexed="8"/>
        <rFont val="Arial Rounded MT Bold"/>
        <family val="2"/>
      </rPr>
      <t xml:space="preserve">
доктор педагогічних наук, 
професор Савінова Н.В.</t>
    </r>
  </si>
  <si>
    <r>
      <t xml:space="preserve">ПЕДАГОГІКА (ЗАГАЛЬНА), ПЕДАГОГІЧНА ТВОРЧІСТЬ, ТЕОРІЯ І МЕТОДИКА ВИХОВАННЯ ДІТЕЙ З ВАДАМИ МОВЛЕННЯ**
</t>
    </r>
    <r>
      <rPr>
        <sz val="14"/>
        <color indexed="8"/>
        <rFont val="Arial Rounded MT Bold"/>
        <family val="2"/>
      </rPr>
      <t>(лекція)
ауд.01.01.318</t>
    </r>
    <r>
      <rPr>
        <b/>
        <sz val="14"/>
        <color indexed="8"/>
        <rFont val="Arial Rounded MT Bold"/>
        <family val="2"/>
      </rPr>
      <t xml:space="preserve">
доктор філософії в галузі освіти, 
доцент Стельмах Н.В.</t>
    </r>
  </si>
  <si>
    <r>
      <t xml:space="preserve">ПЕДАГОГІКА (ЗАГАЛЬНА), ПЕДАГОГІЧНА ТВОРЧІСТЬ, ТЕОРІЯ І МЕТОДИКА ВИХОВАННЯ ДІТЕЙ З ВАДАМИ МОВЛЕННЯ**
</t>
    </r>
    <r>
      <rPr>
        <sz val="14"/>
        <color indexed="8"/>
        <rFont val="Arial Rounded MT Bold"/>
        <family val="2"/>
      </rPr>
      <t>(лекція)
ауд.01.318</t>
    </r>
    <r>
      <rPr>
        <b/>
        <sz val="14"/>
        <color indexed="8"/>
        <rFont val="Arial Rounded MT Bold"/>
        <family val="2"/>
      </rPr>
      <t xml:space="preserve">
доктор філософії в галузі освіти, 
доцент Стельмах Н.В.</t>
    </r>
  </si>
  <si>
    <r>
      <t>АНГЛІЙСЬКА МОВА**</t>
    </r>
    <r>
      <rPr>
        <sz val="14"/>
        <color indexed="8"/>
        <rFont val="Arial Rounded MT Bold"/>
        <family val="2"/>
      </rPr>
      <t xml:space="preserve">
(практ.)
ауд.01.001
в</t>
    </r>
    <r>
      <rPr>
        <b/>
        <sz val="14"/>
        <color indexed="8"/>
        <rFont val="Arial Rounded MT Bold"/>
        <family val="2"/>
      </rPr>
      <t>икл. Майстренко Л.В.</t>
    </r>
  </si>
  <si>
    <r>
      <t>ПРАВОВІ ОСНОВИ СОЦІАЛЬНОЇ РОБОТИ**</t>
    </r>
    <r>
      <rPr>
        <sz val="14"/>
        <color indexed="8"/>
        <rFont val="Arial Rounded MT Bold"/>
        <family val="2"/>
      </rPr>
      <t xml:space="preserve">
(лекція)
ауд.02.409
</t>
    </r>
    <r>
      <rPr>
        <b/>
        <sz val="14"/>
        <color indexed="8"/>
        <rFont val="Arial Rounded MT Bold"/>
        <family val="2"/>
      </rPr>
      <t>доктор філософії в галузі права, 
доцент Тунтула О.С.</t>
    </r>
  </si>
  <si>
    <r>
      <t xml:space="preserve">МЕДИКО-СОЦІАЛЬНІ ОСНОВИ ЗДОРОВ'Я*
</t>
    </r>
    <r>
      <rPr>
        <sz val="14"/>
        <color indexed="8"/>
        <rFont val="Arial Rounded MT Bold"/>
        <family val="2"/>
      </rPr>
      <t>(практ.)
ауд.02.409</t>
    </r>
    <r>
      <rPr>
        <b/>
        <sz val="14"/>
        <color indexed="8"/>
        <rFont val="Arial Rounded MT Bold"/>
        <family val="2"/>
      </rPr>
      <t xml:space="preserve">
доктор філософії в галузі освіти, 
ст. викладач Адаменко О.О.</t>
    </r>
  </si>
  <si>
    <r>
      <t xml:space="preserve">НЕВРОПАТОЛОГІЯ*
</t>
    </r>
    <r>
      <rPr>
        <sz val="14"/>
        <color indexed="8"/>
        <rFont val="Arial Rounded MT Bold"/>
        <family val="2"/>
      </rPr>
      <t>(лекція)
ауд.01.220</t>
    </r>
    <r>
      <rPr>
        <b/>
        <sz val="14"/>
        <color indexed="8"/>
        <rFont val="Arial Rounded MT Bold"/>
        <family val="2"/>
      </rPr>
      <t xml:space="preserve">
доктор філософії у галузі медицини,
 доцент Борулько Д.М.</t>
    </r>
  </si>
  <si>
    <t>ауд. 02.409</t>
  </si>
  <si>
    <r>
      <t xml:space="preserve">ПСИХОЛОГІЯ(СПЕЦІАЛЬНА)*
</t>
    </r>
    <r>
      <rPr>
        <sz val="14"/>
        <color indexed="8"/>
        <rFont val="Arial Rounded MT Bold"/>
        <family val="2"/>
      </rPr>
      <t>(лекція)
ауд.01.201</t>
    </r>
    <r>
      <rPr>
        <b/>
        <sz val="14"/>
        <color indexed="8"/>
        <rFont val="Arial Rounded MT Bold"/>
        <family val="2"/>
      </rPr>
      <t xml:space="preserve">
доктор філософії в галузі соц. та повед. наук,
 доцент Шавліс Н.А.</t>
    </r>
  </si>
  <si>
    <r>
      <t xml:space="preserve">ПСИХОЛОГІЯ (СПЕЦІАЛЬНА)*
</t>
    </r>
    <r>
      <rPr>
        <sz val="14"/>
        <color indexed="8"/>
        <rFont val="Arial Rounded MT Bold"/>
        <family val="2"/>
      </rPr>
      <t>(практ.)
ауд.01.318</t>
    </r>
    <r>
      <rPr>
        <b/>
        <sz val="14"/>
        <color indexed="8"/>
        <rFont val="Arial Rounded MT Bold"/>
        <family val="2"/>
      </rPr>
      <t xml:space="preserve">
доктор філософії в галузі соціальних та поведінкових наук, доцент Шавліс Н.А.</t>
    </r>
  </si>
  <si>
    <t>ауд.02.311</t>
  </si>
  <si>
    <t>доктор філософії в галузі мистецтво, 
доцент Ревенко Н.В.</t>
  </si>
  <si>
    <t>с 20.02.2017
ПСИХОЛОГІЯ</t>
  </si>
  <si>
    <t>,</t>
  </si>
  <si>
    <t>Щербак І.В.,  Мосін Д.І.</t>
  </si>
  <si>
    <t>З 20.02.2017
ПСИХОЛОГІЯ ТВОРЧОСТІ</t>
  </si>
  <si>
    <t>(практ)</t>
  </si>
  <si>
    <r>
      <t xml:space="preserve">ауд. </t>
    </r>
    <r>
      <rPr>
        <sz val="14"/>
        <color indexed="8"/>
        <rFont val="Arial Rounded MT Bold"/>
        <family val="2"/>
      </rPr>
      <t>01.318</t>
    </r>
  </si>
  <si>
    <t>ТЕОРІЯ ТА МЕТОДИ СОЦІАНО-ВИХОВНОЇ РОБОТИ</t>
  </si>
  <si>
    <r>
      <t xml:space="preserve">НЕВРОПАТОЛОГІЯ*
</t>
    </r>
    <r>
      <rPr>
        <sz val="14"/>
        <color indexed="8"/>
        <rFont val="Arial Rounded MT Bold"/>
        <family val="2"/>
      </rPr>
      <t>(лекція)
ауд.01.129</t>
    </r>
    <r>
      <rPr>
        <b/>
        <sz val="14"/>
        <color indexed="8"/>
        <rFont val="Arial Rounded MT Bold"/>
        <family val="2"/>
      </rPr>
      <t xml:space="preserve">
доктор філософії у галузі медицини,
 доцент Борулько Д.М.</t>
    </r>
  </si>
  <si>
    <r>
      <t xml:space="preserve">ПСИХОЛОГІЯ(ЗАГАЛЬНА, ВІКОВА, ПЕЛАГОГІЧНА, ДИТЯЧА)**
</t>
    </r>
    <r>
      <rPr>
        <sz val="14"/>
        <color indexed="8"/>
        <rFont val="Arial Rounded MT Bold"/>
        <family val="2"/>
      </rPr>
      <t>(практ.)
ауд.01.129</t>
    </r>
    <r>
      <rPr>
        <b/>
        <sz val="14"/>
        <color indexed="8"/>
        <rFont val="Arial Rounded MT Bold"/>
        <family val="2"/>
      </rPr>
      <t xml:space="preserve">
доктор педагогічних наук, 
професор Старіков І.М.</t>
    </r>
  </si>
  <si>
    <r>
      <t xml:space="preserve">МЕДИКО-СОЦІАЛЬНІ ОСНОВИ ЗДОРОВ'Я*
</t>
    </r>
    <r>
      <rPr>
        <sz val="14"/>
        <color indexed="8"/>
        <rFont val="Arial Rounded MT Bold"/>
        <family val="2"/>
      </rPr>
      <t>(практ.) ауд.02.305</t>
    </r>
    <r>
      <rPr>
        <b/>
        <sz val="14"/>
        <color indexed="8"/>
        <rFont val="Arial Rounded MT Bold"/>
        <family val="2"/>
      </rPr>
      <t xml:space="preserve">
доктор філософії в галузі освіти, 
ст. в. Адаменко О.О.</t>
    </r>
  </si>
  <si>
    <r>
      <t xml:space="preserve">ТЕОРІЯ СОЦІАЛЬНОЇ РОБОТИ*
</t>
    </r>
    <r>
      <rPr>
        <sz val="14"/>
        <color indexed="8"/>
        <rFont val="Arial Rounded MT Bold"/>
        <family val="2"/>
      </rPr>
      <t>(практ.) ауд.01.001</t>
    </r>
    <r>
      <rPr>
        <b/>
        <sz val="14"/>
        <color indexed="8"/>
        <rFont val="Arial Rounded MT Bold"/>
        <family val="2"/>
      </rPr>
      <t xml:space="preserve">
доктор філософії в галузі економічних наук, 
доцент Калмикова І.Ю.</t>
    </r>
  </si>
  <si>
    <t>доктор філософії в галузі соц. та повед. наук, доц. Шевченко В.В.</t>
  </si>
  <si>
    <t>доктор філософії в галузі соц. та пов. наук, доц. Шевченко В.В.</t>
  </si>
  <si>
    <t>доктор філос. в галузі освіти, ст. в. Бажмін В.Б.</t>
  </si>
  <si>
    <t>доктор філософії в галузі соц. та повед. наук, доц. Мазур В.М.</t>
  </si>
  <si>
    <t>доктор філос.в галузі соц. та повед. наук,
 доц. Чугуєва І.Є.</t>
  </si>
  <si>
    <t>доктор філософії в галузі соц. та повед. наук,
 доц.Чугуєва І.Є.</t>
  </si>
  <si>
    <t>МЕТОД. ПРОВЕДЕННЯ 
ПСИХОЛ. ЕКСПЕРТИЗИ В 
РІЗНИХ ГАЛУЗЯХ ПСИХОЛ.</t>
  </si>
  <si>
    <t>ІНКЛЮЗИВНЕ НАВЧ.
ДІТЕЙ ІЗ ПОРУШЕН. ПСИХОФІЗ. РОЗВИТКУ</t>
  </si>
  <si>
    <t>ПСИХОЛОГІЯ(ЗАГАЛЬНА, ВІКОВА, ПЕД., ДИТЯЧА)</t>
  </si>
  <si>
    <t>доктор педагогічних наук, 
доц. Стріхар О.І.</t>
  </si>
  <si>
    <t>доктор філос. в галузі освіти, ст. в. Адаменко О.О.</t>
  </si>
  <si>
    <r>
      <t xml:space="preserve">ТЕОРІЯ ТА МЕТОД. ВИХОВ. ДІТЕЙ З ВАДАМИ МОВЛЕННЯ**
</t>
    </r>
    <r>
      <rPr>
        <sz val="14"/>
        <rFont val="Arial Rounded MT Bold"/>
        <family val="2"/>
      </rPr>
      <t>(практ.) ауд.01.318</t>
    </r>
    <r>
      <rPr>
        <b/>
        <sz val="14"/>
        <rFont val="Arial Rounded MT Bold"/>
        <family val="2"/>
      </rPr>
      <t xml:space="preserve">
доктор філософії в галузі освіти, 
доцент Стельмах Н.В.</t>
    </r>
  </si>
  <si>
    <r>
      <t xml:space="preserve">МЕРЕЖЕВІ ТЕХНОЛ. СПІЛКУВАННЯ**
</t>
    </r>
    <r>
      <rPr>
        <sz val="14"/>
        <color indexed="8"/>
        <rFont val="Arial Rounded MT Bold"/>
        <family val="2"/>
      </rPr>
      <t>(практ.) ауд.01.320</t>
    </r>
    <r>
      <rPr>
        <b/>
        <sz val="14"/>
        <color indexed="8"/>
        <rFont val="Arial Rounded MT Bold"/>
        <family val="2"/>
      </rPr>
      <t xml:space="preserve">
доктор філософії в галузі освіти, 
ст. викладач Бажмін В.Б.</t>
    </r>
  </si>
  <si>
    <t>ІНКЛЮЗИВНЕ НАВЧ. 
ДІТЕЙ ІЗ ПОРУШЕН. ПСИХОФІЗ.РОЗВИТКУ</t>
  </si>
  <si>
    <t>ПЕД.ДЕОНТОЛОГІЯ, РИТОРИКА, КУЛЬТУРА МОВЛЕННЯ КОРЕК. ПЕДАГОГА</t>
  </si>
  <si>
    <t xml:space="preserve">ПЕДАГОГІКА (ЗАГАЛ.), ПЕД. ТВОРЧ., ТЕОР. І МЕТОД. ВИХОВ. ДІТЕЙ З ВАДАМИ МОВЛЕННЯ
</t>
  </si>
  <si>
    <r>
      <t xml:space="preserve">МЕРЕЖЕВІ ТЕХНОЛОГІЇ СПІЛКУВАННЯ**
</t>
    </r>
    <r>
      <rPr>
        <sz val="14"/>
        <color indexed="8"/>
        <rFont val="Arial Rounded MT Bold"/>
        <family val="2"/>
      </rPr>
      <t>(практ.) ауд.01.201</t>
    </r>
    <r>
      <rPr>
        <b/>
        <sz val="14"/>
        <color indexed="8"/>
        <rFont val="Arial Rounded MT Bold"/>
        <family val="2"/>
      </rPr>
      <t xml:space="preserve">
доктор філософії в галузі освіти, 
ст. викладач Бажмін В.Б.</t>
    </r>
  </si>
  <si>
    <r>
      <t xml:space="preserve">ТЕОР. ТА МЕТОД. ВИХОВАННЯ ДІТЕЙ З ВАДАМИ МОВЛЕННЯ**
</t>
    </r>
    <r>
      <rPr>
        <sz val="14"/>
        <rFont val="Arial Rounded MT Bold"/>
        <family val="2"/>
      </rPr>
      <t>(практ.) ауд.01.001</t>
    </r>
    <r>
      <rPr>
        <b/>
        <sz val="14"/>
        <rFont val="Arial Rounded MT Bold"/>
        <family val="2"/>
      </rPr>
      <t xml:space="preserve">
доктор філософ. в галузі освіти, 
доцент Стельмах Н.В.</t>
    </r>
  </si>
  <si>
    <t xml:space="preserve">ПЕДАГОГІКА (ЗАГАЛ.), ПЕД. ТВОРЧІСТЬ, ТЕОР.І МЕТОД.ВИХОВ. ДІТЕЙ З ВАДАМИ МОВЛЕННЯ
</t>
  </si>
  <si>
    <t>IV пара
ОРКЕСТРОВИЙ КЛАС</t>
  </si>
  <si>
    <t>IV пара
ІНСТРУМЕНТАЛЬНА МАЙСТЕРНІСТЬ ВЧИТЕЛЯ МУЗИЧНОГО МИСТЕЦТВА</t>
  </si>
  <si>
    <t>IV пара
ДОДАТКОВІ ОСВІТНІ ПОСЛУГИ</t>
  </si>
  <si>
    <t>СПЕЦМЕТОДИКА ОБРАЗОТВОРЧОГО ТА ТРУД. НАВЧАННЯ</t>
  </si>
  <si>
    <t>ІНКЛЮЗИВНЕ НАВЧ. 
ДІТЕЙ ІЗ ПОРУШЕННЯМИ ПСИХОФІЗ. РОЗВИТКУ</t>
  </si>
  <si>
    <t>ТРУД.ЗАКОНОДАВ.ТА ПІДПРИЄМН.ДІЯЛЬНІСТЬ</t>
  </si>
  <si>
    <t>ПЕД.ПСИХОЛОГІЯ, ПРОБЛЕМИ МОТИВ. ПОВЕД. ТА ДІЯЛЬН.ОСОБИСТОСТІ</t>
  </si>
  <si>
    <t>2017 Р.</t>
  </si>
  <si>
    <t>доктор філос.в галузі соц. та повед. наук, 
ст. в.Венгер А.С.</t>
  </si>
  <si>
    <t>доктор філос.в галузі 
гуманіт.наук,
доцент Шпачинський І.Л.</t>
  </si>
  <si>
    <t xml:space="preserve">доктор філос.в галузі гуманіт. наук, 
доц. Хайрулліна Ю.О.  </t>
  </si>
  <si>
    <t xml:space="preserve">ТЕОР. ТА МЕТОД. ВИКЛ.ІНТЕГРОВАН. КУРСУ "МИСТЕЦТВО В ЗОШ" </t>
  </si>
  <si>
    <r>
      <t xml:space="preserve">ОСНОВИ КОНСУЛЬТУВАННЯ*
</t>
    </r>
    <r>
      <rPr>
        <sz val="14"/>
        <color indexed="8"/>
        <rFont val="Arial Rounded MT Bold"/>
        <family val="2"/>
      </rPr>
      <t>(лекція)
ауд.02.305</t>
    </r>
    <r>
      <rPr>
        <b/>
        <sz val="14"/>
        <color indexed="8"/>
        <rFont val="Arial Rounded MT Bold"/>
        <family val="2"/>
      </rPr>
      <t xml:space="preserve">
доктор філос.в галузі соц. та повед. наук, 
ст. в.Венгер А.С.</t>
    </r>
  </si>
  <si>
    <r>
      <t xml:space="preserve">ОСНОВИ КОНСУЛЬТУВАННЯ**
</t>
    </r>
    <r>
      <rPr>
        <sz val="14"/>
        <color indexed="8"/>
        <rFont val="Arial Rounded MT Bold"/>
        <family val="2"/>
      </rPr>
      <t>(практ.) ауд.02.305</t>
    </r>
    <r>
      <rPr>
        <b/>
        <sz val="14"/>
        <color indexed="8"/>
        <rFont val="Arial Rounded MT Bold"/>
        <family val="2"/>
      </rPr>
      <t xml:space="preserve">
д. філос. в галузі соц. та повед. наук, 
ст. в.Венгер А.С.</t>
    </r>
  </si>
  <si>
    <t>СПЕЦМЕТОД. ОБРАЗОТВОР. ТА ТРУД.НАВЧ.</t>
  </si>
  <si>
    <t>ТЕОР.ТА МЕТОДОЛОГІЯ ПЕД. МИСТЕЦТВ</t>
  </si>
  <si>
    <t>ПЕД. ДЕОНТОЛОГІЯ, РИТОРИКА, КУЛЬТУРА МОВЛЕННЯ КОРЕК. ПЕДАГОГА</t>
  </si>
  <si>
    <r>
      <t>ПСИХОЛОГІЯ УПРАВЛІННЯ*</t>
    </r>
    <r>
      <rPr>
        <sz val="14"/>
        <color indexed="8"/>
        <rFont val="Arial Rounded MT Bold"/>
        <family val="2"/>
      </rPr>
      <t xml:space="preserve">
(лекція)
ауд.02.410
</t>
    </r>
    <r>
      <rPr>
        <b/>
        <sz val="14"/>
        <color indexed="8"/>
        <rFont val="Arial Rounded MT Bold"/>
        <family val="2"/>
      </rPr>
      <t>доктор філософії в галузі соц. та повед. наук,
 доцент Шевчук О.С.</t>
    </r>
  </si>
  <si>
    <r>
      <t>ПЕДАГОГІЧНА ПСИХОЛОГІЯ, ПРОБЛЕМИ МОТИВАЦІЇ ПОВЕДІНКИ ТА ДІЯЛЬНОСТІ ОСОБИСТОСТІ**</t>
    </r>
    <r>
      <rPr>
        <sz val="14"/>
        <color indexed="8"/>
        <rFont val="Arial Rounded MT Bold"/>
        <family val="2"/>
      </rPr>
      <t xml:space="preserve">
(лекція)
ауд.02.410
</t>
    </r>
    <r>
      <rPr>
        <b/>
        <sz val="14"/>
        <color indexed="8"/>
        <rFont val="Arial Rounded MT Bold"/>
        <family val="2"/>
      </rPr>
      <t>доктор філософії в галузі освіти, доцент Білюк О.Г.</t>
    </r>
  </si>
  <si>
    <t>ЕКСТРЕМАЛЬНА ПСИХОЛОГІЯ ТА ПСИХОЛОГІЯ ТРАВМУЮЧИХ СИТУАЦІЙ</t>
  </si>
  <si>
    <r>
      <t xml:space="preserve">ПЕДАГОГІКА(ЗАГАЛЬНА), ПЕДАГОГІЧНА ТВОРЧІСТЬ, ТЕОРІЯ І МЕТОДИКА ВИХОВАННЯ ДІТЕЙ З ВАДАМИ МОВЛЕННЯ**
</t>
    </r>
    <r>
      <rPr>
        <sz val="14"/>
        <color indexed="8"/>
        <rFont val="Arial Rounded MT Bold"/>
        <family val="2"/>
      </rPr>
      <t>(лекція)
ауд.01.201</t>
    </r>
    <r>
      <rPr>
        <b/>
        <sz val="14"/>
        <color indexed="8"/>
        <rFont val="Arial Rounded MT Bold"/>
        <family val="2"/>
      </rPr>
      <t xml:space="preserve">
доктор філософії в галузі освіти, 
доцент Стельмах Н.В.</t>
    </r>
  </si>
  <si>
    <r>
      <t xml:space="preserve">ХУДОЖНЯ КУЛЬТУРА* </t>
    </r>
    <r>
      <rPr>
        <sz val="14"/>
        <color indexed="8"/>
        <rFont val="Arial Rounded MT Bold"/>
        <family val="2"/>
      </rPr>
      <t xml:space="preserve">(лекція)                                     ауд. 10.107     </t>
    </r>
    <r>
      <rPr>
        <b/>
        <sz val="14"/>
        <color indexed="8"/>
        <rFont val="Arial Rounded MT Bold"/>
        <family val="2"/>
      </rPr>
      <t xml:space="preserve">                  доктор філософії в галузі гуманітарних наук, 
доцент Хайрулліна Ю.О.</t>
    </r>
  </si>
  <si>
    <r>
      <t xml:space="preserve">ОРГАНІЗАЦІЯ МУЗИЧНО-ВИХОВНИХ ЗАХОДІВ** </t>
    </r>
    <r>
      <rPr>
        <sz val="14"/>
        <color indexed="8"/>
        <rFont val="Arial Rounded MT Bold"/>
        <family val="2"/>
      </rPr>
      <t xml:space="preserve">(практ.)                                    ауд. 10.201  </t>
    </r>
    <r>
      <rPr>
        <b/>
        <sz val="14"/>
        <color indexed="8"/>
        <rFont val="Arial Rounded MT Bold"/>
        <family val="2"/>
      </rPr>
      <t xml:space="preserve">                доктор філософії в галузі освіти, доцент Парфентьєва І.П.</t>
    </r>
  </si>
  <si>
    <r>
      <t xml:space="preserve">МЕТОДИКА ВИКЛАДАННЯ ЕТИКИ ТА ЕСТЕТИКИ** </t>
    </r>
    <r>
      <rPr>
        <sz val="14"/>
        <rFont val="Arial Rounded MT Bold"/>
        <family val="2"/>
      </rPr>
      <t xml:space="preserve">(лекція)                            
ауд. 10.107 </t>
    </r>
    <r>
      <rPr>
        <b/>
        <sz val="14"/>
        <rFont val="Arial Rounded MT Bold"/>
        <family val="2"/>
      </rPr>
      <t xml:space="preserve">                       
доктор філософії в галузі гуманітарних наук, 
доцент Хайрулліна Ю.О. </t>
    </r>
  </si>
  <si>
    <r>
      <t xml:space="preserve">МЕТОДИКА МУЗИЧНОГО МИСТЕЦТВА ТА ПРАКТИКУМ З ММВ** 
</t>
    </r>
    <r>
      <rPr>
        <sz val="14"/>
        <color indexed="8"/>
        <rFont val="Arial Rounded MT Bold"/>
        <family val="2"/>
      </rPr>
      <t>(лекція)
ауд.10.104</t>
    </r>
    <r>
      <rPr>
        <b/>
        <sz val="14"/>
        <color indexed="8"/>
        <rFont val="Arial Rounded MT Bold"/>
        <family val="2"/>
      </rPr>
      <t xml:space="preserve">
доктор філософії в галузі освіти 
Аристова Л.С.</t>
    </r>
  </si>
  <si>
    <r>
      <t xml:space="preserve">МЕТОДИКА РОБОТИ З ХОРОМ*
</t>
    </r>
    <r>
      <rPr>
        <sz val="14"/>
        <color indexed="8"/>
        <rFont val="Arial Rounded MT Bold"/>
        <family val="2"/>
      </rPr>
      <t>(лекція)
ауд.10.201</t>
    </r>
    <r>
      <rPr>
        <b/>
        <sz val="14"/>
        <color indexed="8"/>
        <rFont val="Arial Rounded MT Bold"/>
        <family val="2"/>
      </rPr>
      <t xml:space="preserve">
доктор філософії в галузі освіти
Парфентьєва І.П.</t>
    </r>
  </si>
  <si>
    <r>
      <t xml:space="preserve">МЕХАНІЗМИ І КЛІНІКА МОВЛЕН., СЕНСОР. ТА ІНТЕЛЕКТУАЛ. ПОРУШЕНЬ**
</t>
    </r>
    <r>
      <rPr>
        <sz val="14"/>
        <color indexed="8"/>
        <rFont val="Arial Rounded MT Bold"/>
        <family val="2"/>
      </rPr>
      <t>(практ.) ауд.01.220</t>
    </r>
    <r>
      <rPr>
        <b/>
        <sz val="14"/>
        <color indexed="8"/>
        <rFont val="Arial Rounded MT Bold"/>
        <family val="2"/>
      </rPr>
      <t xml:space="preserve">
доктор філософії в галузі освіти,
 доц. Кисличенко В.А.</t>
    </r>
  </si>
  <si>
    <t>Декан факультету                                                                                                                                     О. А. Кузнецова</t>
  </si>
  <si>
    <r>
      <t xml:space="preserve">ДЕОНТОЛОГІЯ СОЦІАЛЬНОЇ РОБОТИ*
</t>
    </r>
    <r>
      <rPr>
        <sz val="14"/>
        <rFont val="Arial Rounded MT Bold"/>
        <family val="2"/>
      </rPr>
      <t>(лекція)
ауд.02.305</t>
    </r>
    <r>
      <rPr>
        <b/>
        <sz val="14"/>
        <rFont val="Arial Rounded MT Bold"/>
        <family val="2"/>
      </rPr>
      <t xml:space="preserve">
доктор політичних наук, 
професор Седляр Ю.О.
</t>
    </r>
  </si>
  <si>
    <r>
      <t xml:space="preserve">СОЦІАЛЬНА ПОЛІТИКА**
</t>
    </r>
    <r>
      <rPr>
        <sz val="14"/>
        <rFont val="Arial Rounded MT Bold"/>
        <family val="2"/>
      </rPr>
      <t>(лекція)
ауд.02.305</t>
    </r>
    <r>
      <rPr>
        <b/>
        <sz val="14"/>
        <rFont val="Arial Rounded MT Bold"/>
        <family val="2"/>
      </rPr>
      <t xml:space="preserve">
доктор політичних наук, 
професор Седляр Ю.О.
</t>
    </r>
  </si>
  <si>
    <t>ОСНОВИ ЕКОНОМІЧНОЇ ТЕОРІЇ</t>
  </si>
  <si>
    <t>(лекція/практ.)</t>
  </si>
  <si>
    <t>доктор філософії в галузі економ., доцент Ткаліч Т.І.</t>
  </si>
  <si>
    <r>
      <t xml:space="preserve">ПРАКТИКУМ ІЗ СОЦІАЛЬНОЇ РОБОТИ**
</t>
    </r>
    <r>
      <rPr>
        <sz val="14"/>
        <color indexed="8"/>
        <rFont val="Arial Rounded MT Bold"/>
        <family val="2"/>
      </rPr>
      <t>(практ.)
ауд.02.305</t>
    </r>
    <r>
      <rPr>
        <b/>
        <sz val="14"/>
        <color indexed="8"/>
        <rFont val="Arial Rounded MT Bold"/>
        <family val="2"/>
      </rPr>
      <t xml:space="preserve">
доктор філософії в галузі освіти, 
ст. викладач Адаменко О.О.</t>
    </r>
  </si>
  <si>
    <r>
      <t xml:space="preserve">МЕТОДИКА ВИКЛАДАННЯ ХУДОЖНЬОЇ КУЛЬТУРИ*
</t>
    </r>
    <r>
      <rPr>
        <sz val="14"/>
        <color indexed="8"/>
        <rFont val="Arial Rounded MT Bold"/>
        <family val="2"/>
      </rPr>
      <t>(практ.)
10.107</t>
    </r>
    <r>
      <rPr>
        <b/>
        <sz val="14"/>
        <color indexed="8"/>
        <rFont val="Arial Rounded MT Bold"/>
        <family val="2"/>
      </rPr>
      <t xml:space="preserve">
доктор філософії в галузі гуманітарних наук, 
доцент Хайрулліна Ю.О. </t>
    </r>
  </si>
  <si>
    <r>
      <t>ХОРОВИЙ КЛАС**</t>
    </r>
    <r>
      <rPr>
        <sz val="14"/>
        <color indexed="8"/>
        <rFont val="Arial Rounded MT Bold"/>
        <family val="2"/>
      </rPr>
      <t xml:space="preserve">
(практ.)
ауд.10.100
</t>
    </r>
    <r>
      <rPr>
        <b/>
        <sz val="14"/>
        <color indexed="8"/>
        <rFont val="Arial Rounded MT Bold"/>
        <family val="2"/>
      </rPr>
      <t>доктор філософії в галузі освіти, доцент Парфентьєва І.П.</t>
    </r>
  </si>
  <si>
    <t>ауд. 02.410</t>
  </si>
  <si>
    <r>
      <t xml:space="preserve">ПСИХОДІАГНОСТИКА ТРУДНОЩІВ У НАВЧАННІ ТА ЇХ ПОДОЛАННЯ
</t>
    </r>
    <r>
      <rPr>
        <sz val="14"/>
        <color indexed="8"/>
        <rFont val="Arial Rounded MT Bold"/>
        <family val="2"/>
      </rPr>
      <t>(практ.)
ауд.02.404</t>
    </r>
    <r>
      <rPr>
        <b/>
        <sz val="14"/>
        <color indexed="8"/>
        <rFont val="Arial Rounded MT Bold"/>
        <family val="2"/>
      </rPr>
      <t xml:space="preserve">
доктор філософії в галузі 
освіти, 
доцент Білюк О.Г.
</t>
    </r>
  </si>
  <si>
    <r>
      <t xml:space="preserve">ПСИХОДІАГН. ТРУД. У НАВЧ. ТА ЇХ ПОДОЛАННЯ
</t>
    </r>
    <r>
      <rPr>
        <sz val="14"/>
        <color indexed="8"/>
        <rFont val="Arial Rounded MT Bold"/>
        <family val="2"/>
      </rPr>
      <t>(практ.)ауд.02.404</t>
    </r>
    <r>
      <rPr>
        <b/>
        <sz val="14"/>
        <color indexed="8"/>
        <rFont val="Arial Rounded MT Bold"/>
        <family val="2"/>
      </rPr>
      <t xml:space="preserve">
док. філос. галузі 
освіти, доц. Білюк О.Г.
</t>
    </r>
  </si>
  <si>
    <r>
      <t xml:space="preserve">СПЕЦІАЛЬНА МЕТОДИКА ПОЧАТКОГО НАВЧАННЯ МОВИ**
</t>
    </r>
    <r>
      <rPr>
        <sz val="14"/>
        <color indexed="8"/>
        <rFont val="Arial Rounded MT Bold"/>
        <family val="2"/>
      </rPr>
      <t>(практ.)
ауд.01.001</t>
    </r>
    <r>
      <rPr>
        <b/>
        <sz val="14"/>
        <color indexed="8"/>
        <rFont val="Arial Rounded MT Bold"/>
        <family val="2"/>
      </rPr>
      <t xml:space="preserve">
викл. Куза І.М.</t>
    </r>
  </si>
  <si>
    <t>VI ПАРА
СОЦІАЛЬНА МОЛОДІЖНА ПОЛІТИКА</t>
  </si>
  <si>
    <t>ауд.</t>
  </si>
  <si>
    <r>
      <t xml:space="preserve">СПЕЦ. МЕТОДИКА ОЗНАЙОМЛЕННЯ З ПРИРОД.ТА СУСПІЛЬНИМ ДОВКІЛЛЯМ**
</t>
    </r>
    <r>
      <rPr>
        <sz val="14"/>
        <color indexed="8"/>
        <rFont val="Arial Rounded MT Bold"/>
        <family val="2"/>
      </rPr>
      <t xml:space="preserve">(лекція)
ауд.01.129
</t>
    </r>
    <r>
      <rPr>
        <b/>
        <sz val="14"/>
        <color indexed="8"/>
        <rFont val="Arial Rounded MT Bold"/>
        <family val="2"/>
      </rPr>
      <t>доктор філософії в галузі освіти, доцент Кисличенко В.А.</t>
    </r>
  </si>
  <si>
    <r>
      <t>ОРГАНІЗАЦІЯ РОБОТИ ПМПК ТА МЕТОДИ ВІДБОРУ У СПЕЦ. ЗАКЛАДИ</t>
    </r>
    <r>
      <rPr>
        <sz val="14"/>
        <color indexed="8"/>
        <rFont val="Arial Rounded MT Bold"/>
        <family val="2"/>
      </rPr>
      <t xml:space="preserve">
(практ.)
ауд.01.202
</t>
    </r>
    <r>
      <rPr>
        <b/>
        <sz val="14"/>
        <color indexed="8"/>
        <rFont val="Arial Rounded MT Bold"/>
        <family val="2"/>
      </rPr>
      <t>доктор філософії в галузі соц. та повед. наук,
 доцент Шавліс Н.А.</t>
    </r>
  </si>
  <si>
    <r>
      <t>ОРГАНІЗАЦІЯ РОБОТИ ПМПК ТА МЕТОДИ ВІДБОРУ У СПЕЦ. ЗАКЛАДИ</t>
    </r>
    <r>
      <rPr>
        <sz val="14"/>
        <color indexed="8"/>
        <rFont val="Arial Rounded MT Bold"/>
        <family val="2"/>
      </rPr>
      <t xml:space="preserve">
(практ.)
ауд.01.318
</t>
    </r>
    <r>
      <rPr>
        <b/>
        <sz val="14"/>
        <color indexed="8"/>
        <rFont val="Arial Rounded MT Bold"/>
        <family val="2"/>
      </rPr>
      <t>доктор філософії в галузі соц. та повед. наук,
 доцент Шавліс Н.А.</t>
    </r>
  </si>
  <si>
    <r>
      <t xml:space="preserve">СПЕЦІАЛЬНА МЕТОДИКА ПОЧАТКОГО НАВЧАННЯ МОВИ**
</t>
    </r>
    <r>
      <rPr>
        <sz val="14"/>
        <color indexed="8"/>
        <rFont val="Arial Rounded MT Bold"/>
        <family val="2"/>
      </rPr>
      <t>(практ.)
ауд.01.311</t>
    </r>
    <r>
      <rPr>
        <b/>
        <sz val="14"/>
        <color indexed="8"/>
        <rFont val="Arial Rounded MT Bold"/>
        <family val="2"/>
      </rPr>
      <t xml:space="preserve">
викл. Куза І.М.</t>
    </r>
  </si>
  <si>
    <r>
      <t xml:space="preserve">СПЕЦ. МЕТОД.ОЗНАЙОМ. З ПРИРОД.ТА СУСПІЛ. ДОВКІЛЛЯМ*
</t>
    </r>
    <r>
      <rPr>
        <sz val="14"/>
        <color indexed="8"/>
        <rFont val="Arial Rounded MT Bold"/>
        <family val="2"/>
      </rPr>
      <t>(практ.)
ауд.01.311</t>
    </r>
    <r>
      <rPr>
        <b/>
        <sz val="14"/>
        <color indexed="8"/>
        <rFont val="Arial Rounded MT Bold"/>
        <family val="2"/>
      </rPr>
      <t xml:space="preserve">
викл. Куза І.М.</t>
    </r>
  </si>
  <si>
    <t>ДОДАТКОВІ ОСВІТНІ ПОСЛУГИ
(Англійська мова)
викл. АЙЗІКОВА А.В.</t>
  </si>
  <si>
    <t>ПРАКТИКУМ ІЗ ЗАГАЛЬНОЇ ПСИХОЛОГІЇ</t>
  </si>
  <si>
    <r>
      <t xml:space="preserve">ТРУДОВЕ НАВЧАННЯ З МЕТОДИКОЮ*
</t>
    </r>
    <r>
      <rPr>
        <sz val="14"/>
        <color indexed="8"/>
        <rFont val="Arial Rounded MT Bold"/>
        <family val="2"/>
      </rPr>
      <t>(практ.)
ауд.01.129</t>
    </r>
    <r>
      <rPr>
        <b/>
        <sz val="14"/>
        <color indexed="8"/>
        <rFont val="Arial Rounded MT Bold"/>
        <family val="2"/>
      </rPr>
      <t xml:space="preserve">
викл. Сорочан Ю.Б.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</si>
</sst>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_-* #,##0.00&quot;₴&quot;_-;\-* #,##0.00&quot;₴&quot;_-;_-* &quot;-&quot;??&quot;₴&quot;_-;_-@_-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 Rounded MT Bold"/>
      <family val="2"/>
    </font>
    <font>
      <sz val="14"/>
      <name val="Arial Rounded MT Bold"/>
      <family val="2"/>
    </font>
    <font>
      <b/>
      <sz val="14"/>
      <color indexed="8"/>
      <name val="Arial Rounded MT Bold"/>
      <family val="2"/>
    </font>
    <font>
      <sz val="36"/>
      <color indexed="8"/>
      <name val="Arial Rounded MT Bold"/>
      <family val="2"/>
    </font>
    <font>
      <b/>
      <sz val="20"/>
      <color indexed="8"/>
      <name val="Arial Rounded MT Bold"/>
      <family val="2"/>
    </font>
    <font>
      <sz val="20"/>
      <color indexed="8"/>
      <name val="Arial Rounded MT Bold"/>
      <family val="2"/>
    </font>
    <font>
      <b/>
      <sz val="12"/>
      <color indexed="8"/>
      <name val="Arial Rounded MT Bold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name val="Arial Rounded MT Bold"/>
      <family val="2"/>
    </font>
    <font>
      <sz val="16"/>
      <color indexed="8"/>
      <name val="Arial Rounded MT Bold"/>
      <family val="2"/>
    </font>
    <font>
      <b/>
      <sz val="36"/>
      <color indexed="8"/>
      <name val="Arial Rounded MT Bold"/>
      <family val="2"/>
    </font>
    <font>
      <b/>
      <sz val="11"/>
      <color indexed="8"/>
      <name val="Calibri"/>
      <family val="2"/>
      <charset val="204"/>
    </font>
    <font>
      <b/>
      <sz val="12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86" fontId="8" fillId="0" borderId="0" applyFont="0" applyFill="0" applyBorder="0" applyAlignment="0" applyProtection="0"/>
  </cellStyleXfs>
  <cellXfs count="30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0" fillId="0" borderId="1" xfId="0" applyFill="1" applyBorder="1"/>
    <xf numFmtId="0" fontId="0" fillId="0" borderId="4" xfId="0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3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3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6" fontId="3" fillId="0" borderId="3" xfId="1" applyFont="1" applyBorder="1" applyAlignment="1">
      <alignment horizontal="center" vertical="center" wrapText="1"/>
    </xf>
    <xf numFmtId="186" fontId="1" fillId="0" borderId="4" xfId="1" applyFont="1" applyBorder="1" applyAlignment="1">
      <alignment horizontal="center" vertical="center" wrapText="1"/>
    </xf>
    <xf numFmtId="186" fontId="1" fillId="0" borderId="5" xfId="1" applyFont="1" applyBorder="1" applyAlignment="1">
      <alignment horizontal="center" vertical="center" wrapText="1"/>
    </xf>
    <xf numFmtId="186" fontId="1" fillId="0" borderId="6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Денежный" xfId="1" builtinId="4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4"/>
  <sheetViews>
    <sheetView tabSelected="1" view="pageBreakPreview" topLeftCell="BF9" zoomScale="60" zoomScaleNormal="50" workbookViewId="0">
      <selection activeCell="BI29" sqref="BI29:BJ31"/>
    </sheetView>
  </sheetViews>
  <sheetFormatPr defaultRowHeight="18" x14ac:dyDescent="0.25"/>
  <cols>
    <col min="1" max="1" width="5.7109375" style="1" customWidth="1"/>
    <col min="2" max="2" width="18.85546875" style="1" customWidth="1"/>
    <col min="3" max="3" width="19.28515625" style="3" customWidth="1"/>
    <col min="4" max="4" width="18.5703125" style="3" customWidth="1"/>
    <col min="5" max="5" width="19.28515625" style="3" customWidth="1"/>
    <col min="6" max="6" width="18.5703125" style="3" customWidth="1"/>
    <col min="7" max="7" width="19.140625" style="3" customWidth="1"/>
    <col min="8" max="8" width="18.85546875" style="3" customWidth="1"/>
    <col min="9" max="9" width="19.28515625" style="3" customWidth="1"/>
    <col min="10" max="10" width="19.140625" style="3" customWidth="1"/>
    <col min="11" max="11" width="18.85546875" style="3" customWidth="1"/>
    <col min="12" max="12" width="17.85546875" style="3" customWidth="1"/>
    <col min="13" max="13" width="19.140625" style="3" customWidth="1"/>
    <col min="14" max="14" width="17.7109375" style="3" customWidth="1"/>
    <col min="15" max="15" width="19.140625" style="46" customWidth="1"/>
    <col min="16" max="16" width="18" style="46" customWidth="1"/>
    <col min="17" max="17" width="5.7109375" style="1" customWidth="1"/>
    <col min="18" max="18" width="18.85546875" style="1" customWidth="1"/>
    <col min="19" max="19" width="18.42578125" style="3" customWidth="1"/>
    <col min="20" max="20" width="18.5703125" style="3" customWidth="1"/>
    <col min="21" max="21" width="17.85546875" style="3" customWidth="1"/>
    <col min="22" max="22" width="18.42578125" style="3" customWidth="1"/>
    <col min="23" max="23" width="18.85546875" style="3" customWidth="1"/>
    <col min="24" max="24" width="16.28515625" style="3" customWidth="1"/>
    <col min="25" max="25" width="18.85546875" style="3" customWidth="1"/>
    <col min="26" max="26" width="21.140625" style="3" customWidth="1"/>
    <col min="27" max="27" width="18.5703125" style="3" customWidth="1"/>
    <col min="28" max="28" width="16.85546875" style="3" customWidth="1"/>
    <col min="29" max="29" width="17.140625" style="3" customWidth="1"/>
    <col min="30" max="30" width="18.85546875" style="3" customWidth="1"/>
    <col min="31" max="31" width="5.7109375" style="1" customWidth="1"/>
    <col min="32" max="32" width="18.85546875" style="1" customWidth="1"/>
    <col min="33" max="33" width="18.5703125" style="3" customWidth="1"/>
    <col min="34" max="34" width="16.5703125" style="3" customWidth="1"/>
    <col min="35" max="35" width="18.42578125" style="3" customWidth="1"/>
    <col min="36" max="36" width="16.42578125" style="3" customWidth="1"/>
    <col min="37" max="37" width="18.85546875" style="3" customWidth="1"/>
    <col min="38" max="38" width="17.5703125" style="3" customWidth="1"/>
    <col min="39" max="39" width="16.85546875" style="3" customWidth="1"/>
    <col min="40" max="40" width="16" style="3" customWidth="1"/>
    <col min="41" max="41" width="17.85546875" style="3" customWidth="1"/>
    <col min="42" max="42" width="22.85546875" style="3" customWidth="1"/>
    <col min="43" max="43" width="18.5703125" style="3" customWidth="1"/>
    <col min="44" max="44" width="22.85546875" style="3" customWidth="1"/>
    <col min="45" max="45" width="17.85546875" style="3" customWidth="1"/>
    <col min="46" max="46" width="17.42578125" style="3" customWidth="1"/>
    <col min="47" max="47" width="5.7109375" style="1" customWidth="1"/>
    <col min="48" max="48" width="18.85546875" style="1" customWidth="1"/>
    <col min="49" max="49" width="17.85546875" style="3" customWidth="1"/>
    <col min="50" max="50" width="19.85546875" style="3" customWidth="1"/>
    <col min="51" max="51" width="17.85546875" style="3" customWidth="1"/>
    <col min="52" max="52" width="18.28515625" style="3" customWidth="1"/>
    <col min="53" max="53" width="17.42578125" style="3" customWidth="1"/>
    <col min="54" max="54" width="18.5703125" style="3" customWidth="1"/>
    <col min="55" max="55" width="17.42578125" style="3" customWidth="1"/>
    <col min="56" max="56" width="17.28515625" style="3" customWidth="1"/>
    <col min="57" max="57" width="17.7109375" style="3" customWidth="1"/>
    <col min="58" max="58" width="16.42578125" style="3" customWidth="1"/>
    <col min="59" max="61" width="17.140625" style="3" customWidth="1"/>
    <col min="62" max="62" width="17.28515625" style="3" customWidth="1"/>
    <col min="63" max="63" width="17" style="3" customWidth="1"/>
    <col min="64" max="64" width="16.85546875" style="3" customWidth="1"/>
    <col min="65" max="65" width="5.7109375" style="1" customWidth="1"/>
    <col min="66" max="66" width="18.85546875" style="1" customWidth="1"/>
    <col min="67" max="67" width="17.85546875" style="3" customWidth="1"/>
    <col min="68" max="68" width="18.140625" style="3" customWidth="1"/>
    <col min="69" max="69" width="18.7109375" style="3" customWidth="1"/>
    <col min="70" max="70" width="18.140625" style="3" customWidth="1"/>
    <col min="71" max="71" width="18.42578125" style="3" customWidth="1"/>
    <col min="72" max="72" width="18.5703125" style="3" customWidth="1"/>
    <col min="73" max="73" width="18.42578125" style="3" customWidth="1"/>
    <col min="74" max="74" width="19.28515625" style="3" customWidth="1"/>
    <col min="75" max="16384" width="9.140625" style="1"/>
  </cols>
  <sheetData>
    <row r="1" spans="1:74" ht="39.75" customHeight="1" x14ac:dyDescent="0.25">
      <c r="A1" s="72" t="s">
        <v>11</v>
      </c>
      <c r="B1" s="72"/>
      <c r="C1" s="73"/>
      <c r="D1" s="73"/>
      <c r="Q1" s="2"/>
      <c r="R1" s="2"/>
      <c r="AE1" s="2"/>
      <c r="AF1" s="2"/>
      <c r="AU1" s="2"/>
      <c r="AV1" s="2"/>
      <c r="BM1" s="2"/>
      <c r="BN1" s="2"/>
    </row>
    <row r="2" spans="1:74" ht="24" customHeight="1" x14ac:dyDescent="0.25">
      <c r="A2" s="72" t="s">
        <v>12</v>
      </c>
      <c r="B2" s="72"/>
      <c r="C2" s="74"/>
      <c r="D2" s="73"/>
      <c r="Q2" s="2"/>
      <c r="R2" s="2"/>
      <c r="AE2" s="2"/>
      <c r="AF2" s="2"/>
      <c r="AU2" s="2"/>
      <c r="AV2" s="2"/>
      <c r="BM2" s="2"/>
      <c r="BN2" s="2"/>
    </row>
    <row r="3" spans="1:74" ht="25.5" customHeight="1" x14ac:dyDescent="0.25">
      <c r="A3" s="72" t="s">
        <v>13</v>
      </c>
      <c r="B3" s="72"/>
      <c r="C3" s="74"/>
      <c r="D3" s="73" t="s">
        <v>382</v>
      </c>
      <c r="Q3" s="2"/>
      <c r="R3" s="2"/>
      <c r="AE3" s="2"/>
      <c r="AF3" s="2"/>
      <c r="AU3" s="2"/>
      <c r="AV3" s="2"/>
      <c r="BM3" s="2"/>
      <c r="BN3" s="2"/>
    </row>
    <row r="4" spans="1:74" ht="42.75" customHeight="1" x14ac:dyDescent="0.25">
      <c r="A4" s="110" t="s">
        <v>10</v>
      </c>
      <c r="B4" s="110"/>
      <c r="C4" s="152" t="s">
        <v>20</v>
      </c>
      <c r="D4" s="152"/>
      <c r="E4" s="152" t="s">
        <v>20</v>
      </c>
      <c r="F4" s="152"/>
      <c r="G4" s="152" t="s">
        <v>22</v>
      </c>
      <c r="H4" s="152"/>
      <c r="I4" s="152" t="s">
        <v>23</v>
      </c>
      <c r="J4" s="152"/>
      <c r="K4" s="152" t="s">
        <v>23</v>
      </c>
      <c r="L4" s="152"/>
      <c r="M4" s="152" t="s">
        <v>24</v>
      </c>
      <c r="N4" s="152"/>
      <c r="O4" s="291" t="s">
        <v>24</v>
      </c>
      <c r="P4" s="291"/>
      <c r="Q4" s="110" t="s">
        <v>10</v>
      </c>
      <c r="R4" s="110"/>
      <c r="S4" s="152" t="s">
        <v>20</v>
      </c>
      <c r="T4" s="152"/>
      <c r="U4" s="152" t="s">
        <v>21</v>
      </c>
      <c r="V4" s="152"/>
      <c r="W4" s="152" t="s">
        <v>22</v>
      </c>
      <c r="X4" s="152"/>
      <c r="Y4" s="152" t="s">
        <v>23</v>
      </c>
      <c r="Z4" s="152"/>
      <c r="AA4" s="152" t="s">
        <v>23</v>
      </c>
      <c r="AB4" s="152"/>
      <c r="AC4" s="152" t="s">
        <v>24</v>
      </c>
      <c r="AD4" s="152"/>
      <c r="AE4" s="110" t="s">
        <v>10</v>
      </c>
      <c r="AF4" s="110"/>
      <c r="AG4" s="152" t="s">
        <v>20</v>
      </c>
      <c r="AH4" s="152"/>
      <c r="AI4" s="152" t="s">
        <v>20</v>
      </c>
      <c r="AJ4" s="152"/>
      <c r="AK4" s="152" t="s">
        <v>21</v>
      </c>
      <c r="AL4" s="152"/>
      <c r="AM4" s="152" t="s">
        <v>22</v>
      </c>
      <c r="AN4" s="152"/>
      <c r="AO4" s="152" t="s">
        <v>23</v>
      </c>
      <c r="AP4" s="152"/>
      <c r="AQ4" s="152" t="s">
        <v>23</v>
      </c>
      <c r="AR4" s="152"/>
      <c r="AS4" s="152" t="s">
        <v>24</v>
      </c>
      <c r="AT4" s="152"/>
      <c r="AU4" s="110" t="s">
        <v>10</v>
      </c>
      <c r="AV4" s="110"/>
      <c r="AW4" s="278" t="s">
        <v>20</v>
      </c>
      <c r="AX4" s="279"/>
      <c r="AY4" s="278" t="s">
        <v>20</v>
      </c>
      <c r="AZ4" s="279"/>
      <c r="BA4" s="278" t="s">
        <v>20</v>
      </c>
      <c r="BB4" s="279"/>
      <c r="BC4" s="278" t="s">
        <v>21</v>
      </c>
      <c r="BD4" s="279"/>
      <c r="BE4" s="278" t="s">
        <v>22</v>
      </c>
      <c r="BF4" s="279"/>
      <c r="BG4" s="278" t="s">
        <v>23</v>
      </c>
      <c r="BH4" s="279"/>
      <c r="BI4" s="278" t="s">
        <v>23</v>
      </c>
      <c r="BJ4" s="279"/>
      <c r="BK4" s="278" t="s">
        <v>24</v>
      </c>
      <c r="BL4" s="279"/>
      <c r="BM4" s="110" t="s">
        <v>10</v>
      </c>
      <c r="BN4" s="110"/>
      <c r="BO4" s="152" t="s">
        <v>20</v>
      </c>
      <c r="BP4" s="152"/>
      <c r="BQ4" s="152" t="s">
        <v>20</v>
      </c>
      <c r="BR4" s="152"/>
      <c r="BS4" s="152" t="s">
        <v>22</v>
      </c>
      <c r="BT4" s="152"/>
      <c r="BU4" s="152" t="s">
        <v>24</v>
      </c>
      <c r="BV4" s="152"/>
    </row>
    <row r="5" spans="1:74" ht="25.5" customHeight="1" x14ac:dyDescent="0.25">
      <c r="A5" s="162" t="s">
        <v>14</v>
      </c>
      <c r="B5" s="162"/>
      <c r="C5" s="109">
        <v>117</v>
      </c>
      <c r="D5" s="109"/>
      <c r="E5" s="272">
        <v>127</v>
      </c>
      <c r="F5" s="273"/>
      <c r="G5" s="109">
        <v>157</v>
      </c>
      <c r="H5" s="109"/>
      <c r="I5" s="109">
        <v>167</v>
      </c>
      <c r="J5" s="109"/>
      <c r="K5" s="109">
        <v>177</v>
      </c>
      <c r="L5" s="109"/>
      <c r="M5" s="109">
        <v>197</v>
      </c>
      <c r="N5" s="109"/>
      <c r="O5" s="160" t="s">
        <v>28</v>
      </c>
      <c r="P5" s="161"/>
      <c r="Q5" s="162" t="s">
        <v>14</v>
      </c>
      <c r="R5" s="162"/>
      <c r="S5" s="109">
        <v>217</v>
      </c>
      <c r="T5" s="109"/>
      <c r="U5" s="109">
        <v>247</v>
      </c>
      <c r="V5" s="109"/>
      <c r="W5" s="109">
        <v>257</v>
      </c>
      <c r="X5" s="109"/>
      <c r="Y5" s="109">
        <v>267</v>
      </c>
      <c r="Z5" s="109"/>
      <c r="AA5" s="109">
        <v>277</v>
      </c>
      <c r="AB5" s="109"/>
      <c r="AC5" s="109">
        <v>297</v>
      </c>
      <c r="AD5" s="109"/>
      <c r="AE5" s="162" t="s">
        <v>14</v>
      </c>
      <c r="AF5" s="162"/>
      <c r="AG5" s="109">
        <v>317</v>
      </c>
      <c r="AH5" s="109"/>
      <c r="AI5" s="109">
        <v>327</v>
      </c>
      <c r="AJ5" s="109"/>
      <c r="AK5" s="109">
        <v>347</v>
      </c>
      <c r="AL5" s="109"/>
      <c r="AM5" s="109">
        <v>357</v>
      </c>
      <c r="AN5" s="109"/>
      <c r="AO5" s="109">
        <v>367</v>
      </c>
      <c r="AP5" s="109"/>
      <c r="AQ5" s="109">
        <v>377</v>
      </c>
      <c r="AR5" s="109"/>
      <c r="AS5" s="109">
        <v>397</v>
      </c>
      <c r="AT5" s="109"/>
      <c r="AU5" s="162" t="s">
        <v>14</v>
      </c>
      <c r="AV5" s="162"/>
      <c r="AW5" s="109">
        <v>417</v>
      </c>
      <c r="AX5" s="109"/>
      <c r="AY5" s="109">
        <v>427</v>
      </c>
      <c r="AZ5" s="109"/>
      <c r="BA5" s="109">
        <v>437</v>
      </c>
      <c r="BB5" s="109"/>
      <c r="BC5" s="109">
        <v>447</v>
      </c>
      <c r="BD5" s="109"/>
      <c r="BE5" s="109">
        <v>457</v>
      </c>
      <c r="BF5" s="109"/>
      <c r="BG5" s="109">
        <v>467</v>
      </c>
      <c r="BH5" s="109"/>
      <c r="BI5" s="109">
        <v>477</v>
      </c>
      <c r="BJ5" s="109"/>
      <c r="BK5" s="109">
        <v>497</v>
      </c>
      <c r="BL5" s="109"/>
      <c r="BM5" s="162" t="s">
        <v>14</v>
      </c>
      <c r="BN5" s="162"/>
      <c r="BO5" s="109">
        <v>517</v>
      </c>
      <c r="BP5" s="109"/>
      <c r="BQ5" s="109">
        <v>527</v>
      </c>
      <c r="BR5" s="109"/>
      <c r="BS5" s="109">
        <v>557</v>
      </c>
      <c r="BT5" s="109"/>
      <c r="BU5" s="109">
        <v>597</v>
      </c>
      <c r="BV5" s="109"/>
    </row>
    <row r="6" spans="1:74" s="8" customFormat="1" ht="42.75" customHeight="1" x14ac:dyDescent="0.25">
      <c r="A6" s="247" t="s">
        <v>39</v>
      </c>
      <c r="B6" s="126" t="s">
        <v>16</v>
      </c>
      <c r="C6" s="117" t="s">
        <v>99</v>
      </c>
      <c r="D6" s="118"/>
      <c r="E6" s="117" t="s">
        <v>101</v>
      </c>
      <c r="F6" s="118"/>
      <c r="G6" s="117"/>
      <c r="H6" s="118"/>
      <c r="I6" s="117"/>
      <c r="J6" s="118"/>
      <c r="K6" s="117"/>
      <c r="L6" s="118"/>
      <c r="M6" s="124"/>
      <c r="N6" s="125"/>
      <c r="O6" s="124" t="s">
        <v>200</v>
      </c>
      <c r="P6" s="181"/>
      <c r="Q6" s="155" t="s">
        <v>40</v>
      </c>
      <c r="R6" s="109" t="s">
        <v>16</v>
      </c>
      <c r="S6" s="124"/>
      <c r="T6" s="125"/>
      <c r="U6" s="102"/>
      <c r="V6" s="106"/>
      <c r="W6" s="117"/>
      <c r="X6" s="208"/>
      <c r="Y6" s="117" t="s">
        <v>389</v>
      </c>
      <c r="Z6" s="208"/>
      <c r="AA6" s="102"/>
      <c r="AB6" s="106"/>
      <c r="AC6" s="102" t="s">
        <v>114</v>
      </c>
      <c r="AD6" s="106"/>
      <c r="AE6" s="155" t="s">
        <v>39</v>
      </c>
      <c r="AF6" s="109" t="s">
        <v>35</v>
      </c>
      <c r="AG6" s="102"/>
      <c r="AH6" s="106"/>
      <c r="AI6" s="102"/>
      <c r="AJ6" s="106"/>
      <c r="AK6" s="102"/>
      <c r="AL6" s="106"/>
      <c r="AO6" s="134"/>
      <c r="AP6" s="188"/>
      <c r="AQ6" s="188"/>
      <c r="AR6" s="135"/>
      <c r="AS6" s="102"/>
      <c r="AT6" s="106"/>
      <c r="AU6" s="155" t="s">
        <v>39</v>
      </c>
      <c r="AV6" s="109" t="s">
        <v>17</v>
      </c>
      <c r="AW6" s="102"/>
      <c r="AX6" s="106"/>
      <c r="AY6" s="102"/>
      <c r="AZ6" s="106"/>
      <c r="BA6" s="39"/>
      <c r="BB6" s="40"/>
      <c r="BC6" s="102"/>
      <c r="BD6" s="119"/>
      <c r="BG6" s="102"/>
      <c r="BH6" s="113"/>
      <c r="BK6" s="102"/>
      <c r="BL6" s="195"/>
      <c r="BM6" s="155" t="s">
        <v>39</v>
      </c>
      <c r="BN6" s="109" t="s">
        <v>30</v>
      </c>
      <c r="BO6" s="102"/>
      <c r="BP6" s="106"/>
      <c r="BQ6" s="102"/>
      <c r="BR6" s="106"/>
      <c r="BS6" s="134" t="s">
        <v>390</v>
      </c>
      <c r="BT6" s="135"/>
      <c r="BU6" s="102"/>
      <c r="BV6" s="106"/>
    </row>
    <row r="7" spans="1:74" ht="23.25" customHeight="1" x14ac:dyDescent="0.25">
      <c r="A7" s="248"/>
      <c r="B7" s="242"/>
      <c r="C7" s="154" t="s">
        <v>19</v>
      </c>
      <c r="D7" s="147"/>
      <c r="E7" s="154" t="s">
        <v>19</v>
      </c>
      <c r="F7" s="147"/>
      <c r="G7" s="154"/>
      <c r="H7" s="147"/>
      <c r="I7" s="154"/>
      <c r="J7" s="147"/>
      <c r="K7" s="154"/>
      <c r="L7" s="147"/>
      <c r="M7" s="122"/>
      <c r="N7" s="123"/>
      <c r="O7" s="122" t="s">
        <v>15</v>
      </c>
      <c r="P7" s="123"/>
      <c r="Q7" s="156"/>
      <c r="R7" s="153"/>
      <c r="S7" s="122"/>
      <c r="T7" s="123"/>
      <c r="U7" s="111"/>
      <c r="V7" s="112"/>
      <c r="W7" s="235"/>
      <c r="X7" s="236"/>
      <c r="Y7" s="235" t="s">
        <v>19</v>
      </c>
      <c r="Z7" s="236"/>
      <c r="AA7" s="115"/>
      <c r="AB7" s="116"/>
      <c r="AC7" s="235" t="s">
        <v>15</v>
      </c>
      <c r="AD7" s="236"/>
      <c r="AE7" s="156"/>
      <c r="AF7" s="153"/>
      <c r="AG7" s="115"/>
      <c r="AH7" s="116"/>
      <c r="AI7" s="111"/>
      <c r="AJ7" s="112"/>
      <c r="AK7" s="115"/>
      <c r="AL7" s="116"/>
      <c r="AO7" s="218"/>
      <c r="AP7" s="222"/>
      <c r="AQ7" s="222"/>
      <c r="AR7" s="219"/>
      <c r="AS7" s="111"/>
      <c r="AT7" s="112"/>
      <c r="AU7" s="156"/>
      <c r="AV7" s="153"/>
      <c r="AW7" s="111"/>
      <c r="AX7" s="112"/>
      <c r="AY7" s="111"/>
      <c r="AZ7" s="112"/>
      <c r="BA7" s="41"/>
      <c r="BB7" s="42"/>
      <c r="BC7" s="111"/>
      <c r="BD7" s="141"/>
      <c r="BG7" s="115"/>
      <c r="BH7" s="138"/>
      <c r="BK7" s="130"/>
      <c r="BL7" s="131"/>
      <c r="BM7" s="156"/>
      <c r="BN7" s="153"/>
      <c r="BO7" s="111"/>
      <c r="BP7" s="112"/>
      <c r="BQ7" s="111"/>
      <c r="BR7" s="112"/>
      <c r="BS7" s="218" t="s">
        <v>15</v>
      </c>
      <c r="BT7" s="219"/>
      <c r="BU7" s="111"/>
      <c r="BV7" s="112"/>
    </row>
    <row r="8" spans="1:74" ht="27" customHeight="1" x14ac:dyDescent="0.25">
      <c r="A8" s="248"/>
      <c r="B8" s="242"/>
      <c r="C8" s="122" t="s">
        <v>411</v>
      </c>
      <c r="D8" s="123"/>
      <c r="E8" s="122" t="s">
        <v>247</v>
      </c>
      <c r="F8" s="123"/>
      <c r="G8" s="154"/>
      <c r="H8" s="147"/>
      <c r="I8" s="154"/>
      <c r="J8" s="147"/>
      <c r="K8" s="154"/>
      <c r="L8" s="147"/>
      <c r="M8" s="122"/>
      <c r="N8" s="123"/>
      <c r="O8" s="122" t="s">
        <v>266</v>
      </c>
      <c r="P8" s="123"/>
      <c r="Q8" s="156"/>
      <c r="R8" s="153"/>
      <c r="S8" s="122"/>
      <c r="T8" s="123"/>
      <c r="U8" s="111"/>
      <c r="V8" s="112"/>
      <c r="W8" s="235"/>
      <c r="X8" s="236"/>
      <c r="Y8" s="235" t="s">
        <v>248</v>
      </c>
      <c r="Z8" s="236"/>
      <c r="AA8" s="115"/>
      <c r="AB8" s="116"/>
      <c r="AC8" s="235" t="s">
        <v>250</v>
      </c>
      <c r="AD8" s="236"/>
      <c r="AE8" s="156"/>
      <c r="AF8" s="153"/>
      <c r="AG8" s="115"/>
      <c r="AH8" s="116"/>
      <c r="AI8" s="111"/>
      <c r="AJ8" s="112"/>
      <c r="AK8" s="115"/>
      <c r="AL8" s="116"/>
      <c r="AO8" s="218"/>
      <c r="AP8" s="222"/>
      <c r="AQ8" s="222"/>
      <c r="AR8" s="219"/>
      <c r="AS8" s="111"/>
      <c r="AT8" s="112"/>
      <c r="AU8" s="156"/>
      <c r="AV8" s="153"/>
      <c r="AW8" s="111"/>
      <c r="AX8" s="112"/>
      <c r="AY8" s="111"/>
      <c r="AZ8" s="112"/>
      <c r="BA8" s="41"/>
      <c r="BB8" s="42"/>
      <c r="BC8" s="111"/>
      <c r="BD8" s="112"/>
      <c r="BG8" s="111"/>
      <c r="BH8" s="144"/>
      <c r="BK8" s="130"/>
      <c r="BL8" s="131"/>
      <c r="BM8" s="156"/>
      <c r="BN8" s="153"/>
      <c r="BO8" s="111"/>
      <c r="BP8" s="116"/>
      <c r="BQ8" s="111"/>
      <c r="BR8" s="116"/>
      <c r="BS8" s="111" t="s">
        <v>45</v>
      </c>
      <c r="BT8" s="112"/>
      <c r="BU8" s="111"/>
      <c r="BV8" s="116"/>
    </row>
    <row r="9" spans="1:74" s="8" customFormat="1" ht="57" customHeight="1" x14ac:dyDescent="0.25">
      <c r="A9" s="248"/>
      <c r="B9" s="242"/>
      <c r="C9" s="128" t="s">
        <v>100</v>
      </c>
      <c r="D9" s="145"/>
      <c r="E9" s="128" t="s">
        <v>102</v>
      </c>
      <c r="F9" s="145"/>
      <c r="G9" s="150"/>
      <c r="H9" s="238"/>
      <c r="I9" s="150"/>
      <c r="J9" s="238"/>
      <c r="K9" s="150"/>
      <c r="L9" s="238"/>
      <c r="M9" s="128"/>
      <c r="N9" s="182"/>
      <c r="O9" s="128" t="s">
        <v>383</v>
      </c>
      <c r="P9" s="182"/>
      <c r="Q9" s="156"/>
      <c r="R9" s="153"/>
      <c r="S9" s="128"/>
      <c r="T9" s="145"/>
      <c r="U9" s="107"/>
      <c r="V9" s="108"/>
      <c r="W9" s="150"/>
      <c r="X9" s="237"/>
      <c r="Y9" s="150" t="s">
        <v>167</v>
      </c>
      <c r="Z9" s="237"/>
      <c r="AA9" s="107"/>
      <c r="AB9" s="108"/>
      <c r="AC9" s="107" t="s">
        <v>384</v>
      </c>
      <c r="AD9" s="179"/>
      <c r="AE9" s="156"/>
      <c r="AF9" s="153"/>
      <c r="AG9" s="107"/>
      <c r="AH9" s="108"/>
      <c r="AI9" s="107"/>
      <c r="AJ9" s="108"/>
      <c r="AK9" s="107"/>
      <c r="AL9" s="108"/>
      <c r="AO9" s="263"/>
      <c r="AP9" s="286"/>
      <c r="AQ9" s="286"/>
      <c r="AR9" s="264"/>
      <c r="AS9" s="107"/>
      <c r="AT9" s="108"/>
      <c r="AU9" s="156"/>
      <c r="AV9" s="153"/>
      <c r="AW9" s="107"/>
      <c r="AX9" s="108"/>
      <c r="AY9" s="107"/>
      <c r="AZ9" s="108"/>
      <c r="BA9" s="43"/>
      <c r="BB9" s="44"/>
      <c r="BC9" s="107"/>
      <c r="BD9" s="142"/>
      <c r="BG9" s="104"/>
      <c r="BH9" s="180"/>
      <c r="BK9" s="100"/>
      <c r="BL9" s="187"/>
      <c r="BM9" s="156"/>
      <c r="BN9" s="153"/>
      <c r="BO9" s="107"/>
      <c r="BP9" s="108"/>
      <c r="BQ9" s="107"/>
      <c r="BR9" s="108"/>
      <c r="BS9" s="107" t="s">
        <v>385</v>
      </c>
      <c r="BT9" s="108"/>
      <c r="BU9" s="107"/>
      <c r="BV9" s="108"/>
    </row>
    <row r="10" spans="1:74" s="8" customFormat="1" ht="50.25" customHeight="1" x14ac:dyDescent="0.25">
      <c r="A10" s="248"/>
      <c r="B10" s="126" t="s">
        <v>17</v>
      </c>
      <c r="C10" s="117" t="s">
        <v>101</v>
      </c>
      <c r="D10" s="118"/>
      <c r="E10" s="117" t="s">
        <v>99</v>
      </c>
      <c r="F10" s="118"/>
      <c r="G10" s="117" t="s">
        <v>54</v>
      </c>
      <c r="H10" s="118"/>
      <c r="I10" s="117" t="s">
        <v>391</v>
      </c>
      <c r="J10" s="140"/>
      <c r="K10" s="140"/>
      <c r="L10" s="118"/>
      <c r="M10" s="124" t="s">
        <v>189</v>
      </c>
      <c r="N10" s="125"/>
      <c r="O10" s="124" t="s">
        <v>387</v>
      </c>
      <c r="P10" s="125"/>
      <c r="Q10" s="156"/>
      <c r="R10" s="109" t="s">
        <v>17</v>
      </c>
      <c r="S10" s="124" t="s">
        <v>139</v>
      </c>
      <c r="T10" s="125"/>
      <c r="U10" s="124" t="s">
        <v>21</v>
      </c>
      <c r="V10" s="125"/>
      <c r="W10" s="134" t="s">
        <v>380</v>
      </c>
      <c r="X10" s="135"/>
      <c r="Y10" s="102" t="s">
        <v>379</v>
      </c>
      <c r="Z10" s="195"/>
      <c r="AA10" s="117" t="s">
        <v>378</v>
      </c>
      <c r="AB10" s="208"/>
      <c r="AC10" s="102" t="s">
        <v>224</v>
      </c>
      <c r="AD10" s="106"/>
      <c r="AE10" s="156"/>
      <c r="AF10" s="109" t="s">
        <v>30</v>
      </c>
      <c r="AG10" s="102" t="s">
        <v>204</v>
      </c>
      <c r="AH10" s="106"/>
      <c r="AI10" s="102"/>
      <c r="AJ10" s="106"/>
      <c r="AK10" s="102"/>
      <c r="AL10" s="106"/>
      <c r="AM10" s="134" t="s">
        <v>60</v>
      </c>
      <c r="AN10" s="135"/>
      <c r="AO10" s="134" t="s">
        <v>256</v>
      </c>
      <c r="AP10" s="188"/>
      <c r="AQ10" s="188"/>
      <c r="AR10" s="135"/>
      <c r="AS10" s="102" t="s">
        <v>200</v>
      </c>
      <c r="AT10" s="106"/>
      <c r="AU10" s="156"/>
      <c r="AV10" s="220" t="s">
        <v>30</v>
      </c>
      <c r="AW10" s="102" t="s">
        <v>381</v>
      </c>
      <c r="AX10" s="106"/>
      <c r="AY10" s="102"/>
      <c r="AZ10" s="106"/>
      <c r="BC10" s="102"/>
      <c r="BD10" s="119"/>
      <c r="BE10" s="134" t="s">
        <v>62</v>
      </c>
      <c r="BF10" s="135"/>
      <c r="BG10" s="280" t="s">
        <v>259</v>
      </c>
      <c r="BH10" s="281"/>
      <c r="BI10" s="281"/>
      <c r="BJ10" s="282"/>
      <c r="BK10" s="102"/>
      <c r="BL10" s="106"/>
      <c r="BM10" s="156"/>
      <c r="BN10" s="109" t="s">
        <v>31</v>
      </c>
      <c r="BO10" s="102"/>
      <c r="BP10" s="106"/>
      <c r="BQ10" s="102"/>
      <c r="BR10" s="106"/>
      <c r="BS10" s="134" t="s">
        <v>386</v>
      </c>
      <c r="BT10" s="135"/>
      <c r="BU10" s="102" t="s">
        <v>161</v>
      </c>
      <c r="BV10" s="106"/>
    </row>
    <row r="11" spans="1:74" ht="66" customHeight="1" x14ac:dyDescent="0.25">
      <c r="A11" s="248"/>
      <c r="B11" s="242"/>
      <c r="C11" s="154" t="s">
        <v>19</v>
      </c>
      <c r="D11" s="147"/>
      <c r="E11" s="154" t="s">
        <v>19</v>
      </c>
      <c r="F11" s="147"/>
      <c r="G11" s="154" t="s">
        <v>15</v>
      </c>
      <c r="H11" s="147"/>
      <c r="I11" s="154" t="s">
        <v>15</v>
      </c>
      <c r="J11" s="146"/>
      <c r="K11" s="146"/>
      <c r="L11" s="147"/>
      <c r="M11" s="122" t="s">
        <v>19</v>
      </c>
      <c r="N11" s="123"/>
      <c r="O11" s="163"/>
      <c r="P11" s="164"/>
      <c r="Q11" s="156"/>
      <c r="R11" s="153"/>
      <c r="S11" s="122" t="s">
        <v>19</v>
      </c>
      <c r="T11" s="123"/>
      <c r="U11" s="122" t="s">
        <v>15</v>
      </c>
      <c r="V11" s="123"/>
      <c r="W11" s="218" t="s">
        <v>15</v>
      </c>
      <c r="X11" s="219"/>
      <c r="Y11" s="235" t="s">
        <v>19</v>
      </c>
      <c r="Z11" s="236"/>
      <c r="AA11" s="235" t="s">
        <v>19</v>
      </c>
      <c r="AB11" s="236"/>
      <c r="AC11" s="115"/>
      <c r="AD11" s="116"/>
      <c r="AE11" s="156"/>
      <c r="AF11" s="153"/>
      <c r="AG11" s="111" t="s">
        <v>19</v>
      </c>
      <c r="AH11" s="112"/>
      <c r="AI11" s="115"/>
      <c r="AJ11" s="116"/>
      <c r="AK11" s="111"/>
      <c r="AL11" s="112"/>
      <c r="AM11" s="218" t="s">
        <v>15</v>
      </c>
      <c r="AN11" s="219"/>
      <c r="AO11" s="263"/>
      <c r="AP11" s="286"/>
      <c r="AQ11" s="286"/>
      <c r="AR11" s="264"/>
      <c r="AS11" s="111" t="s">
        <v>15</v>
      </c>
      <c r="AT11" s="112"/>
      <c r="AU11" s="156"/>
      <c r="AV11" s="221"/>
      <c r="AW11" s="111" t="s">
        <v>19</v>
      </c>
      <c r="AX11" s="112"/>
      <c r="AY11" s="111"/>
      <c r="AZ11" s="112"/>
      <c r="BC11" s="111"/>
      <c r="BD11" s="141"/>
      <c r="BE11" s="218" t="s">
        <v>15</v>
      </c>
      <c r="BF11" s="219"/>
      <c r="BG11" s="283"/>
      <c r="BH11" s="284"/>
      <c r="BI11" s="284"/>
      <c r="BJ11" s="285"/>
      <c r="BK11" s="111"/>
      <c r="BL11" s="112"/>
      <c r="BM11" s="156"/>
      <c r="BN11" s="153"/>
      <c r="BO11" s="111"/>
      <c r="BP11" s="112"/>
      <c r="BQ11" s="111"/>
      <c r="BR11" s="112"/>
      <c r="BS11" s="218" t="s">
        <v>15</v>
      </c>
      <c r="BT11" s="219"/>
      <c r="BU11" s="111" t="s">
        <v>15</v>
      </c>
      <c r="BV11" s="112"/>
    </row>
    <row r="12" spans="1:74" ht="13.5" customHeight="1" x14ac:dyDescent="0.25">
      <c r="A12" s="248"/>
      <c r="B12" s="242"/>
      <c r="C12" s="122" t="s">
        <v>247</v>
      </c>
      <c r="D12" s="123"/>
      <c r="E12" s="122" t="s">
        <v>411</v>
      </c>
      <c r="F12" s="123"/>
      <c r="G12" s="122" t="s">
        <v>44</v>
      </c>
      <c r="H12" s="123"/>
      <c r="I12" s="122" t="s">
        <v>252</v>
      </c>
      <c r="J12" s="148"/>
      <c r="K12" s="148"/>
      <c r="L12" s="123"/>
      <c r="M12" s="122" t="s">
        <v>180</v>
      </c>
      <c r="N12" s="123"/>
      <c r="O12" s="124" t="s">
        <v>388</v>
      </c>
      <c r="P12" s="125"/>
      <c r="Q12" s="156"/>
      <c r="R12" s="153"/>
      <c r="S12" s="122" t="s">
        <v>254</v>
      </c>
      <c r="T12" s="123"/>
      <c r="U12" s="122" t="s">
        <v>251</v>
      </c>
      <c r="V12" s="123"/>
      <c r="W12" s="111" t="s">
        <v>45</v>
      </c>
      <c r="X12" s="112"/>
      <c r="Y12" s="235" t="s">
        <v>248</v>
      </c>
      <c r="Z12" s="236"/>
      <c r="AA12" s="235" t="s">
        <v>253</v>
      </c>
      <c r="AB12" s="236"/>
      <c r="AC12" s="130"/>
      <c r="AD12" s="131"/>
      <c r="AE12" s="156"/>
      <c r="AF12" s="153"/>
      <c r="AG12" s="111" t="s">
        <v>254</v>
      </c>
      <c r="AH12" s="112"/>
      <c r="AI12" s="115"/>
      <c r="AJ12" s="116"/>
      <c r="AK12" s="111"/>
      <c r="AL12" s="112"/>
      <c r="AM12" s="111" t="s">
        <v>44</v>
      </c>
      <c r="AN12" s="112"/>
      <c r="AO12" s="218"/>
      <c r="AP12" s="222"/>
      <c r="AQ12" s="222"/>
      <c r="AR12" s="219"/>
      <c r="AS12" s="111" t="s">
        <v>180</v>
      </c>
      <c r="AT12" s="112"/>
      <c r="AU12" s="156"/>
      <c r="AV12" s="221"/>
      <c r="AW12" s="111" t="s">
        <v>258</v>
      </c>
      <c r="AX12" s="112"/>
      <c r="AY12" s="111"/>
      <c r="AZ12" s="112"/>
      <c r="BC12" s="111"/>
      <c r="BD12" s="112"/>
      <c r="BE12" s="111" t="s">
        <v>64</v>
      </c>
      <c r="BF12" s="112"/>
      <c r="BG12" s="115" t="s">
        <v>417</v>
      </c>
      <c r="BH12" s="144"/>
      <c r="BI12" s="144"/>
      <c r="BJ12" s="112"/>
      <c r="BK12" s="111"/>
      <c r="BL12" s="116"/>
      <c r="BM12" s="156"/>
      <c r="BN12" s="153"/>
      <c r="BO12" s="111"/>
      <c r="BP12" s="116"/>
      <c r="BQ12" s="111"/>
      <c r="BR12" s="116"/>
      <c r="BS12" s="111" t="s">
        <v>45</v>
      </c>
      <c r="BT12" s="112"/>
      <c r="BU12" s="111" t="s">
        <v>266</v>
      </c>
      <c r="BV12" s="116"/>
    </row>
    <row r="13" spans="1:74" s="8" customFormat="1" ht="96" customHeight="1" thickBot="1" x14ac:dyDescent="0.3">
      <c r="A13" s="248"/>
      <c r="B13" s="242"/>
      <c r="C13" s="163" t="s">
        <v>102</v>
      </c>
      <c r="D13" s="164"/>
      <c r="E13" s="163" t="s">
        <v>100</v>
      </c>
      <c r="F13" s="164"/>
      <c r="G13" s="163" t="s">
        <v>55</v>
      </c>
      <c r="H13" s="164"/>
      <c r="I13" s="128" t="s">
        <v>186</v>
      </c>
      <c r="J13" s="129"/>
      <c r="K13" s="129"/>
      <c r="L13" s="145"/>
      <c r="M13" s="128" t="s">
        <v>190</v>
      </c>
      <c r="N13" s="182"/>
      <c r="O13" s="163"/>
      <c r="P13" s="164"/>
      <c r="Q13" s="156"/>
      <c r="R13" s="153"/>
      <c r="S13" s="128" t="s">
        <v>249</v>
      </c>
      <c r="T13" s="145"/>
      <c r="U13" s="128" t="s">
        <v>112</v>
      </c>
      <c r="V13" s="145"/>
      <c r="W13" s="107" t="s">
        <v>58</v>
      </c>
      <c r="X13" s="108"/>
      <c r="Y13" s="150" t="s">
        <v>169</v>
      </c>
      <c r="Z13" s="237"/>
      <c r="AA13" s="150" t="s">
        <v>167</v>
      </c>
      <c r="AB13" s="237"/>
      <c r="AC13" s="107"/>
      <c r="AD13" s="179"/>
      <c r="AE13" s="156"/>
      <c r="AF13" s="153"/>
      <c r="AG13" s="107" t="s">
        <v>146</v>
      </c>
      <c r="AH13" s="179"/>
      <c r="AI13" s="107"/>
      <c r="AJ13" s="108"/>
      <c r="AK13" s="128"/>
      <c r="AL13" s="182"/>
      <c r="AM13" s="107" t="s">
        <v>61</v>
      </c>
      <c r="AN13" s="108"/>
      <c r="AO13" s="223"/>
      <c r="AP13" s="224"/>
      <c r="AQ13" s="224"/>
      <c r="AR13" s="225"/>
      <c r="AS13" s="107" t="s">
        <v>215</v>
      </c>
      <c r="AT13" s="108"/>
      <c r="AU13" s="156"/>
      <c r="AV13" s="197"/>
      <c r="AW13" s="107" t="s">
        <v>210</v>
      </c>
      <c r="AX13" s="108"/>
      <c r="AY13" s="107"/>
      <c r="AZ13" s="108"/>
      <c r="BC13" s="107"/>
      <c r="BD13" s="142"/>
      <c r="BE13" s="107" t="s">
        <v>63</v>
      </c>
      <c r="BF13" s="108"/>
      <c r="BG13" s="104"/>
      <c r="BH13" s="180"/>
      <c r="BI13" s="180"/>
      <c r="BJ13" s="105"/>
      <c r="BK13" s="107"/>
      <c r="BL13" s="108"/>
      <c r="BM13" s="156"/>
      <c r="BN13" s="153"/>
      <c r="BO13" s="107"/>
      <c r="BP13" s="108"/>
      <c r="BQ13" s="107"/>
      <c r="BR13" s="108"/>
      <c r="BS13" s="107" t="s">
        <v>67</v>
      </c>
      <c r="BT13" s="108"/>
      <c r="BU13" s="107" t="s">
        <v>162</v>
      </c>
      <c r="BV13" s="108"/>
    </row>
    <row r="14" spans="1:74" s="8" customFormat="1" ht="67.5" customHeight="1" x14ac:dyDescent="0.25">
      <c r="A14" s="248"/>
      <c r="B14" s="160" t="s">
        <v>30</v>
      </c>
      <c r="C14" s="173"/>
      <c r="D14" s="174"/>
      <c r="E14" s="174"/>
      <c r="F14" s="175"/>
      <c r="G14" s="140" t="s">
        <v>57</v>
      </c>
      <c r="H14" s="118"/>
      <c r="I14" s="140" t="s">
        <v>187</v>
      </c>
      <c r="J14" s="140"/>
      <c r="K14" s="140"/>
      <c r="L14" s="118"/>
      <c r="M14" s="124"/>
      <c r="N14" s="125"/>
      <c r="O14" s="124" t="s">
        <v>238</v>
      </c>
      <c r="P14" s="125"/>
      <c r="Q14" s="156"/>
      <c r="R14" s="109" t="s">
        <v>30</v>
      </c>
      <c r="S14" s="134"/>
      <c r="T14" s="135"/>
      <c r="U14" s="124" t="s">
        <v>113</v>
      </c>
      <c r="V14" s="125"/>
      <c r="W14" s="134" t="s">
        <v>59</v>
      </c>
      <c r="X14" s="135"/>
      <c r="Y14" s="102"/>
      <c r="Z14" s="195"/>
      <c r="AA14" s="102" t="s">
        <v>168</v>
      </c>
      <c r="AB14" s="195"/>
      <c r="AC14" s="102"/>
      <c r="AD14" s="106"/>
      <c r="AE14" s="156"/>
      <c r="AF14" s="109" t="s">
        <v>31</v>
      </c>
      <c r="AG14" s="134" t="s">
        <v>205</v>
      </c>
      <c r="AH14" s="188"/>
      <c r="AI14" s="188"/>
      <c r="AJ14" s="135"/>
      <c r="AK14" s="102" t="s">
        <v>150</v>
      </c>
      <c r="AL14" s="106"/>
      <c r="AM14" s="134" t="s">
        <v>59</v>
      </c>
      <c r="AN14" s="135"/>
      <c r="AO14" s="102" t="s">
        <v>257</v>
      </c>
      <c r="AP14" s="113"/>
      <c r="AQ14" s="113"/>
      <c r="AR14" s="106"/>
      <c r="AS14" s="102" t="s">
        <v>153</v>
      </c>
      <c r="AT14" s="106"/>
      <c r="AU14" s="156"/>
      <c r="AV14" s="220" t="s">
        <v>31</v>
      </c>
      <c r="AW14" s="102"/>
      <c r="AX14" s="195"/>
      <c r="AY14" s="113" t="s">
        <v>260</v>
      </c>
      <c r="AZ14" s="113"/>
      <c r="BA14" s="102" t="s">
        <v>262</v>
      </c>
      <c r="BB14" s="106"/>
      <c r="BC14" s="102"/>
      <c r="BD14" s="106"/>
      <c r="BE14" s="134" t="s">
        <v>65</v>
      </c>
      <c r="BF14" s="135"/>
      <c r="BG14" s="102" t="s">
        <v>264</v>
      </c>
      <c r="BH14" s="113"/>
      <c r="BI14" s="113"/>
      <c r="BJ14" s="106"/>
      <c r="BK14" s="102"/>
      <c r="BL14" s="106"/>
      <c r="BM14" s="156"/>
      <c r="BN14" s="220" t="s">
        <v>66</v>
      </c>
      <c r="BO14" s="102" t="s">
        <v>267</v>
      </c>
      <c r="BP14" s="113"/>
      <c r="BQ14" s="113"/>
      <c r="BR14" s="106"/>
      <c r="BS14" s="134"/>
      <c r="BT14" s="135"/>
      <c r="BU14" s="102" t="s">
        <v>161</v>
      </c>
      <c r="BV14" s="106"/>
    </row>
    <row r="15" spans="1:74" ht="138.75" customHeight="1" x14ac:dyDescent="0.25">
      <c r="A15" s="248"/>
      <c r="B15" s="249"/>
      <c r="C15" s="167"/>
      <c r="D15" s="168"/>
      <c r="E15" s="168"/>
      <c r="F15" s="176"/>
      <c r="G15" s="146" t="s">
        <v>15</v>
      </c>
      <c r="H15" s="147"/>
      <c r="I15" s="146" t="s">
        <v>15</v>
      </c>
      <c r="J15" s="146"/>
      <c r="K15" s="146"/>
      <c r="L15" s="147"/>
      <c r="M15" s="122"/>
      <c r="N15" s="123"/>
      <c r="O15" s="163"/>
      <c r="P15" s="164"/>
      <c r="Q15" s="156"/>
      <c r="R15" s="153"/>
      <c r="S15" s="136"/>
      <c r="T15" s="137"/>
      <c r="U15" s="122" t="s">
        <v>15</v>
      </c>
      <c r="V15" s="123"/>
      <c r="W15" s="218" t="s">
        <v>15</v>
      </c>
      <c r="X15" s="219"/>
      <c r="Y15" s="111"/>
      <c r="Z15" s="112"/>
      <c r="AA15" s="235" t="s">
        <v>19</v>
      </c>
      <c r="AB15" s="236"/>
      <c r="AC15" s="111"/>
      <c r="AD15" s="112"/>
      <c r="AE15" s="156"/>
      <c r="AF15" s="153"/>
      <c r="AG15" s="218" t="s">
        <v>15</v>
      </c>
      <c r="AH15" s="222"/>
      <c r="AI15" s="222"/>
      <c r="AJ15" s="219"/>
      <c r="AK15" s="111" t="s">
        <v>15</v>
      </c>
      <c r="AL15" s="112"/>
      <c r="AM15" s="218" t="s">
        <v>15</v>
      </c>
      <c r="AN15" s="219"/>
      <c r="AO15" s="107"/>
      <c r="AP15" s="114"/>
      <c r="AQ15" s="114"/>
      <c r="AR15" s="108"/>
      <c r="AS15" s="111" t="s">
        <v>15</v>
      </c>
      <c r="AT15" s="112"/>
      <c r="AU15" s="156"/>
      <c r="AV15" s="221"/>
      <c r="AW15" s="111"/>
      <c r="AX15" s="112"/>
      <c r="AY15" s="114"/>
      <c r="AZ15" s="114"/>
      <c r="BA15" s="107"/>
      <c r="BB15" s="108"/>
      <c r="BC15" s="115"/>
      <c r="BD15" s="116"/>
      <c r="BE15" s="218" t="s">
        <v>15</v>
      </c>
      <c r="BF15" s="219"/>
      <c r="BG15" s="107"/>
      <c r="BH15" s="114"/>
      <c r="BI15" s="114"/>
      <c r="BJ15" s="108"/>
      <c r="BK15" s="111"/>
      <c r="BL15" s="112"/>
      <c r="BM15" s="156"/>
      <c r="BN15" s="221"/>
      <c r="BO15" s="107"/>
      <c r="BP15" s="114"/>
      <c r="BQ15" s="114"/>
      <c r="BR15" s="108"/>
      <c r="BS15" s="218"/>
      <c r="BT15" s="219"/>
      <c r="BU15" s="111" t="s">
        <v>19</v>
      </c>
      <c r="BV15" s="112"/>
    </row>
    <row r="16" spans="1:74" ht="24" customHeight="1" x14ac:dyDescent="0.25">
      <c r="A16" s="248"/>
      <c r="B16" s="249"/>
      <c r="C16" s="167"/>
      <c r="D16" s="168"/>
      <c r="E16" s="148"/>
      <c r="F16" s="172"/>
      <c r="G16" s="148" t="s">
        <v>56</v>
      </c>
      <c r="H16" s="123"/>
      <c r="I16" s="148" t="s">
        <v>252</v>
      </c>
      <c r="J16" s="148"/>
      <c r="K16" s="148"/>
      <c r="L16" s="123"/>
      <c r="M16" s="122"/>
      <c r="N16" s="123"/>
      <c r="O16" s="163"/>
      <c r="P16" s="164"/>
      <c r="Q16" s="156"/>
      <c r="R16" s="153"/>
      <c r="S16" s="111"/>
      <c r="T16" s="112"/>
      <c r="U16" s="122" t="s">
        <v>251</v>
      </c>
      <c r="V16" s="123"/>
      <c r="W16" s="111" t="s">
        <v>53</v>
      </c>
      <c r="X16" s="112"/>
      <c r="Y16" s="130"/>
      <c r="Z16" s="131"/>
      <c r="AA16" s="235" t="s">
        <v>253</v>
      </c>
      <c r="AB16" s="236"/>
      <c r="AC16" s="111"/>
      <c r="AD16" s="112"/>
      <c r="AE16" s="156"/>
      <c r="AF16" s="153"/>
      <c r="AG16" s="218" t="s">
        <v>258</v>
      </c>
      <c r="AH16" s="222"/>
      <c r="AI16" s="222"/>
      <c r="AJ16" s="219"/>
      <c r="AK16" s="111" t="s">
        <v>255</v>
      </c>
      <c r="AL16" s="112"/>
      <c r="AM16" s="111" t="s">
        <v>53</v>
      </c>
      <c r="AN16" s="112"/>
      <c r="AO16" s="111"/>
      <c r="AP16" s="144"/>
      <c r="AQ16" s="144"/>
      <c r="AR16" s="112"/>
      <c r="AS16" s="111" t="s">
        <v>180</v>
      </c>
      <c r="AT16" s="112"/>
      <c r="AU16" s="156"/>
      <c r="AV16" s="221"/>
      <c r="AW16" s="130"/>
      <c r="AX16" s="131"/>
      <c r="AY16" s="102" t="s">
        <v>261</v>
      </c>
      <c r="AZ16" s="106"/>
      <c r="BA16" s="113" t="s">
        <v>263</v>
      </c>
      <c r="BB16" s="113"/>
      <c r="BC16" s="102"/>
      <c r="BD16" s="106"/>
      <c r="BE16" s="111" t="s">
        <v>44</v>
      </c>
      <c r="BF16" s="112"/>
      <c r="BG16" s="115" t="s">
        <v>265</v>
      </c>
      <c r="BH16" s="144"/>
      <c r="BI16" s="144"/>
      <c r="BJ16" s="112"/>
      <c r="BK16" s="111"/>
      <c r="BL16" s="116"/>
      <c r="BM16" s="156"/>
      <c r="BN16" s="221"/>
      <c r="BO16" s="115" t="s">
        <v>268</v>
      </c>
      <c r="BP16" s="144"/>
      <c r="BQ16" s="144"/>
      <c r="BR16" s="112"/>
      <c r="BS16" s="111"/>
      <c r="BT16" s="112"/>
      <c r="BU16" s="111" t="s">
        <v>180</v>
      </c>
      <c r="BV16" s="116"/>
    </row>
    <row r="17" spans="1:74" s="13" customFormat="1" ht="153" customHeight="1" thickBot="1" x14ac:dyDescent="0.3">
      <c r="A17" s="248"/>
      <c r="B17" s="249"/>
      <c r="C17" s="169"/>
      <c r="D17" s="170"/>
      <c r="E17" s="170"/>
      <c r="F17" s="171"/>
      <c r="G17" s="129" t="s">
        <v>69</v>
      </c>
      <c r="H17" s="145"/>
      <c r="I17" s="129" t="s">
        <v>170</v>
      </c>
      <c r="J17" s="129"/>
      <c r="K17" s="129"/>
      <c r="L17" s="145"/>
      <c r="M17" s="128"/>
      <c r="N17" s="145"/>
      <c r="O17" s="128"/>
      <c r="P17" s="145"/>
      <c r="Q17" s="156"/>
      <c r="R17" s="153"/>
      <c r="S17" s="104"/>
      <c r="T17" s="105"/>
      <c r="U17" s="128" t="s">
        <v>112</v>
      </c>
      <c r="V17" s="145"/>
      <c r="W17" s="107" t="s">
        <v>55</v>
      </c>
      <c r="X17" s="108"/>
      <c r="Y17" s="194"/>
      <c r="Z17" s="187"/>
      <c r="AA17" s="150" t="s">
        <v>169</v>
      </c>
      <c r="AB17" s="237"/>
      <c r="AC17" s="100"/>
      <c r="AD17" s="101"/>
      <c r="AE17" s="156"/>
      <c r="AF17" s="153"/>
      <c r="AG17" s="263" t="s">
        <v>206</v>
      </c>
      <c r="AH17" s="286"/>
      <c r="AI17" s="286"/>
      <c r="AJ17" s="264"/>
      <c r="AK17" s="100" t="s">
        <v>112</v>
      </c>
      <c r="AL17" s="101"/>
      <c r="AM17" s="107" t="s">
        <v>55</v>
      </c>
      <c r="AN17" s="108"/>
      <c r="AO17" s="104"/>
      <c r="AP17" s="180"/>
      <c r="AQ17" s="180"/>
      <c r="AR17" s="105"/>
      <c r="AS17" s="107" t="s">
        <v>215</v>
      </c>
      <c r="AT17" s="108"/>
      <c r="AU17" s="156"/>
      <c r="AV17" s="197"/>
      <c r="AW17" s="194"/>
      <c r="AX17" s="187"/>
      <c r="AY17" s="107"/>
      <c r="AZ17" s="108"/>
      <c r="BA17" s="114"/>
      <c r="BB17" s="114"/>
      <c r="BC17" s="115"/>
      <c r="BD17" s="116"/>
      <c r="BE17" s="107" t="s">
        <v>61</v>
      </c>
      <c r="BF17" s="108"/>
      <c r="BG17" s="104"/>
      <c r="BH17" s="180"/>
      <c r="BI17" s="180"/>
      <c r="BJ17" s="105"/>
      <c r="BK17" s="107"/>
      <c r="BL17" s="108"/>
      <c r="BM17" s="156"/>
      <c r="BN17" s="197"/>
      <c r="BO17" s="104"/>
      <c r="BP17" s="180"/>
      <c r="BQ17" s="180"/>
      <c r="BR17" s="105"/>
      <c r="BS17" s="107"/>
      <c r="BT17" s="108"/>
      <c r="BU17" s="107" t="s">
        <v>162</v>
      </c>
      <c r="BV17" s="108"/>
    </row>
    <row r="18" spans="1:74" ht="18.75" hidden="1" customHeight="1" x14ac:dyDescent="0.25">
      <c r="A18" s="248"/>
      <c r="B18" s="83"/>
      <c r="C18" s="48"/>
      <c r="D18" s="49"/>
      <c r="E18" s="154"/>
      <c r="F18" s="147"/>
      <c r="G18" s="48"/>
      <c r="H18" s="49"/>
      <c r="I18" s="48"/>
      <c r="J18" s="49"/>
      <c r="K18" s="48"/>
      <c r="L18" s="49"/>
      <c r="M18" s="48"/>
      <c r="N18" s="49"/>
      <c r="O18" s="47"/>
      <c r="P18" s="47"/>
      <c r="Q18" s="156"/>
      <c r="R18" s="15"/>
      <c r="S18" s="6"/>
      <c r="T18" s="5"/>
      <c r="U18" s="6"/>
      <c r="V18" s="5"/>
      <c r="W18" s="6"/>
      <c r="X18" s="5"/>
      <c r="Y18" s="6"/>
      <c r="Z18" s="5"/>
      <c r="AA18" s="6"/>
      <c r="AB18" s="5"/>
      <c r="AC18" s="6"/>
      <c r="AD18" s="5"/>
      <c r="AE18" s="156"/>
      <c r="AF18" s="15"/>
      <c r="AG18" s="6"/>
      <c r="AH18" s="5"/>
      <c r="AI18" s="6"/>
      <c r="AJ18" s="5"/>
      <c r="AK18" s="6"/>
      <c r="AL18" s="5"/>
      <c r="AM18" s="6"/>
      <c r="AN18" s="5"/>
      <c r="AO18" s="6"/>
      <c r="AP18" s="5"/>
      <c r="AQ18" s="6"/>
      <c r="AR18" s="5"/>
      <c r="AS18" s="6"/>
      <c r="AT18" s="5"/>
      <c r="AU18" s="156"/>
      <c r="AV18" s="15"/>
      <c r="AW18" s="6"/>
      <c r="AX18" s="5"/>
      <c r="AY18" s="6"/>
      <c r="AZ18" s="5"/>
      <c r="BA18" s="6"/>
      <c r="BB18" s="5"/>
      <c r="BC18" s="6"/>
      <c r="BD18" s="5"/>
      <c r="BE18" s="6"/>
      <c r="BF18" s="5"/>
      <c r="BG18" s="6"/>
      <c r="BH18" s="5"/>
      <c r="BI18" s="6"/>
      <c r="BJ18" s="5"/>
      <c r="BK18" s="6"/>
      <c r="BL18" s="5"/>
      <c r="BM18" s="156"/>
      <c r="BN18" s="15"/>
      <c r="BO18" s="6"/>
      <c r="BP18" s="5"/>
      <c r="BQ18" s="14"/>
      <c r="BR18" s="14"/>
      <c r="BS18" s="6"/>
      <c r="BT18" s="5"/>
      <c r="BU18" s="6"/>
      <c r="BV18" s="5"/>
    </row>
    <row r="19" spans="1:74" s="8" customFormat="1" ht="82.5" customHeight="1" x14ac:dyDescent="0.25">
      <c r="A19" s="248"/>
      <c r="B19" s="126" t="s">
        <v>31</v>
      </c>
      <c r="C19" s="124"/>
      <c r="D19" s="125"/>
      <c r="E19" s="124"/>
      <c r="F19" s="125"/>
      <c r="G19" s="124"/>
      <c r="H19" s="125"/>
      <c r="I19" s="124"/>
      <c r="J19" s="127"/>
      <c r="K19" s="127"/>
      <c r="L19" s="125"/>
      <c r="M19" s="124" t="s">
        <v>238</v>
      </c>
      <c r="N19" s="125"/>
      <c r="O19" s="124"/>
      <c r="P19" s="125"/>
      <c r="Q19" s="156"/>
      <c r="R19" s="109"/>
      <c r="S19" s="102"/>
      <c r="T19" s="195"/>
      <c r="U19" s="102"/>
      <c r="V19" s="195"/>
      <c r="W19" s="102"/>
      <c r="X19" s="195"/>
      <c r="Y19" s="102"/>
      <c r="Z19" s="195"/>
      <c r="AA19" s="102"/>
      <c r="AB19" s="195"/>
      <c r="AC19" s="212"/>
      <c r="AD19" s="195"/>
      <c r="AE19" s="156"/>
      <c r="AF19" s="109"/>
      <c r="AG19" s="113"/>
      <c r="AH19" s="106"/>
      <c r="AI19" s="102"/>
      <c r="AJ19" s="195"/>
      <c r="AK19" s="117" t="s">
        <v>415</v>
      </c>
      <c r="AL19" s="118"/>
      <c r="AM19" s="102"/>
      <c r="AN19" s="106"/>
      <c r="AO19" s="102"/>
      <c r="AP19" s="106"/>
      <c r="AQ19" s="102"/>
      <c r="AR19" s="106"/>
      <c r="AS19" s="102"/>
      <c r="AT19" s="195"/>
      <c r="AU19" s="156"/>
      <c r="AV19" s="220" t="s">
        <v>36</v>
      </c>
      <c r="AW19" s="102" t="s">
        <v>225</v>
      </c>
      <c r="AX19" s="113"/>
      <c r="AY19" s="113"/>
      <c r="AZ19" s="113"/>
      <c r="BA19" s="113"/>
      <c r="BB19" s="106"/>
      <c r="BC19" s="102" t="s">
        <v>148</v>
      </c>
      <c r="BD19" s="106"/>
      <c r="BE19" s="102"/>
      <c r="BF19" s="106"/>
      <c r="BG19" s="102"/>
      <c r="BH19" s="106"/>
      <c r="BI19" s="102"/>
      <c r="BJ19" s="106"/>
      <c r="BK19" s="102"/>
      <c r="BL19" s="106"/>
      <c r="BM19" s="156"/>
      <c r="BN19" s="109" t="s">
        <v>74</v>
      </c>
      <c r="BO19" s="102" t="s">
        <v>269</v>
      </c>
      <c r="BP19" s="113"/>
      <c r="BQ19" s="113"/>
      <c r="BR19" s="106"/>
      <c r="BS19" s="102"/>
      <c r="BT19" s="106"/>
      <c r="BU19" s="102"/>
      <c r="BV19" s="106"/>
    </row>
    <row r="20" spans="1:74" ht="24.75" customHeight="1" x14ac:dyDescent="0.25">
      <c r="A20" s="248"/>
      <c r="B20" s="242"/>
      <c r="C20" s="122"/>
      <c r="D20" s="123"/>
      <c r="E20" s="122"/>
      <c r="F20" s="123"/>
      <c r="G20" s="122"/>
      <c r="H20" s="123"/>
      <c r="I20" s="122"/>
      <c r="J20" s="148"/>
      <c r="K20" s="148"/>
      <c r="L20" s="123"/>
      <c r="M20" s="163"/>
      <c r="N20" s="164"/>
      <c r="O20" s="122"/>
      <c r="P20" s="123"/>
      <c r="Q20" s="156"/>
      <c r="R20" s="153"/>
      <c r="S20" s="111"/>
      <c r="T20" s="112"/>
      <c r="U20" s="111"/>
      <c r="V20" s="112"/>
      <c r="W20" s="111"/>
      <c r="X20" s="112"/>
      <c r="Y20" s="111"/>
      <c r="Z20" s="112"/>
      <c r="AA20" s="111"/>
      <c r="AB20" s="112"/>
      <c r="AC20" s="130"/>
      <c r="AD20" s="131"/>
      <c r="AE20" s="156"/>
      <c r="AF20" s="153"/>
      <c r="AG20" s="144"/>
      <c r="AH20" s="112"/>
      <c r="AI20" s="111"/>
      <c r="AJ20" s="112"/>
      <c r="AK20" s="122" t="s">
        <v>19</v>
      </c>
      <c r="AL20" s="148"/>
      <c r="AM20" s="111"/>
      <c r="AN20" s="112"/>
      <c r="AO20" s="111"/>
      <c r="AP20" s="112"/>
      <c r="AQ20" s="111"/>
      <c r="AR20" s="112"/>
      <c r="AS20" s="130"/>
      <c r="AT20" s="131"/>
      <c r="AU20" s="156"/>
      <c r="AV20" s="221"/>
      <c r="AW20" s="111" t="s">
        <v>15</v>
      </c>
      <c r="AX20" s="144"/>
      <c r="AY20" s="144"/>
      <c r="AZ20" s="144"/>
      <c r="BA20" s="144"/>
      <c r="BB20" s="112"/>
      <c r="BC20" s="111" t="s">
        <v>19</v>
      </c>
      <c r="BD20" s="112"/>
      <c r="BE20" s="111"/>
      <c r="BF20" s="112"/>
      <c r="BG20" s="111"/>
      <c r="BH20" s="112"/>
      <c r="BI20" s="111"/>
      <c r="BJ20" s="112"/>
      <c r="BK20" s="111"/>
      <c r="BL20" s="112"/>
      <c r="BM20" s="156"/>
      <c r="BN20" s="153"/>
      <c r="BO20" s="115"/>
      <c r="BP20" s="138"/>
      <c r="BQ20" s="138"/>
      <c r="BR20" s="116"/>
      <c r="BS20" s="111"/>
      <c r="BT20" s="112"/>
      <c r="BU20" s="111"/>
      <c r="BV20" s="112"/>
    </row>
    <row r="21" spans="1:74" ht="31.5" customHeight="1" x14ac:dyDescent="0.25">
      <c r="A21" s="248"/>
      <c r="B21" s="242"/>
      <c r="C21" s="122"/>
      <c r="D21" s="123"/>
      <c r="E21" s="122"/>
      <c r="F21" s="123"/>
      <c r="G21" s="122"/>
      <c r="H21" s="123"/>
      <c r="I21" s="122"/>
      <c r="J21" s="148"/>
      <c r="K21" s="148"/>
      <c r="L21" s="123"/>
      <c r="M21" s="163"/>
      <c r="N21" s="164"/>
      <c r="O21" s="122"/>
      <c r="P21" s="123"/>
      <c r="Q21" s="156"/>
      <c r="R21" s="153"/>
      <c r="S21" s="130"/>
      <c r="T21" s="131"/>
      <c r="U21" s="130"/>
      <c r="V21" s="131"/>
      <c r="W21" s="130"/>
      <c r="X21" s="131"/>
      <c r="Y21" s="130"/>
      <c r="Z21" s="131"/>
      <c r="AA21" s="130"/>
      <c r="AB21" s="131"/>
      <c r="AC21" s="130"/>
      <c r="AD21" s="131"/>
      <c r="AE21" s="156"/>
      <c r="AF21" s="153"/>
      <c r="AG21" s="144"/>
      <c r="AH21" s="112"/>
      <c r="AI21" s="130"/>
      <c r="AJ21" s="131"/>
      <c r="AK21" s="122" t="s">
        <v>416</v>
      </c>
      <c r="AL21" s="148"/>
      <c r="AM21" s="111"/>
      <c r="AN21" s="112"/>
      <c r="AO21" s="111"/>
      <c r="AP21" s="112"/>
      <c r="AQ21" s="111"/>
      <c r="AR21" s="112"/>
      <c r="AS21" s="130"/>
      <c r="AT21" s="131"/>
      <c r="AU21" s="156"/>
      <c r="AV21" s="221"/>
      <c r="AW21" s="130" t="s">
        <v>270</v>
      </c>
      <c r="AX21" s="196"/>
      <c r="AY21" s="196"/>
      <c r="AZ21" s="196"/>
      <c r="BA21" s="196"/>
      <c r="BB21" s="131"/>
      <c r="BC21" s="111" t="s">
        <v>248</v>
      </c>
      <c r="BD21" s="112"/>
      <c r="BE21" s="111"/>
      <c r="BF21" s="112"/>
      <c r="BG21" s="111"/>
      <c r="BH21" s="112"/>
      <c r="BI21" s="111"/>
      <c r="BJ21" s="112"/>
      <c r="BK21" s="111"/>
      <c r="BL21" s="112"/>
      <c r="BM21" s="156"/>
      <c r="BN21" s="153"/>
      <c r="BO21" s="115"/>
      <c r="BP21" s="138"/>
      <c r="BQ21" s="138"/>
      <c r="BR21" s="116"/>
      <c r="BS21" s="111"/>
      <c r="BT21" s="112"/>
      <c r="BU21" s="111"/>
      <c r="BV21" s="112"/>
    </row>
    <row r="22" spans="1:74" s="13" customFormat="1" ht="89.25" customHeight="1" x14ac:dyDescent="0.25">
      <c r="A22" s="267"/>
      <c r="B22" s="242"/>
      <c r="C22" s="132"/>
      <c r="D22" s="133"/>
      <c r="E22" s="132"/>
      <c r="F22" s="133"/>
      <c r="G22" s="132"/>
      <c r="H22" s="133"/>
      <c r="I22" s="132"/>
      <c r="J22" s="149"/>
      <c r="K22" s="149"/>
      <c r="L22" s="133"/>
      <c r="M22" s="128"/>
      <c r="N22" s="145"/>
      <c r="O22" s="132"/>
      <c r="P22" s="133"/>
      <c r="Q22" s="157"/>
      <c r="R22" s="153"/>
      <c r="S22" s="194"/>
      <c r="T22" s="187"/>
      <c r="U22" s="194"/>
      <c r="V22" s="187"/>
      <c r="W22" s="194"/>
      <c r="X22" s="187"/>
      <c r="Y22" s="194"/>
      <c r="Z22" s="187"/>
      <c r="AA22" s="194"/>
      <c r="AB22" s="187"/>
      <c r="AC22" s="194"/>
      <c r="AD22" s="187"/>
      <c r="AE22" s="157"/>
      <c r="AF22" s="153"/>
      <c r="AG22" s="107"/>
      <c r="AH22" s="108"/>
      <c r="AI22" s="194"/>
      <c r="AJ22" s="187"/>
      <c r="AK22" s="177" t="s">
        <v>245</v>
      </c>
      <c r="AL22" s="178"/>
      <c r="AM22" s="107"/>
      <c r="AN22" s="108"/>
      <c r="AO22" s="107"/>
      <c r="AP22" s="108"/>
      <c r="AQ22" s="107"/>
      <c r="AR22" s="108"/>
      <c r="AS22" s="107"/>
      <c r="AT22" s="108"/>
      <c r="AU22" s="157"/>
      <c r="AV22" s="197"/>
      <c r="AW22" s="100" t="s">
        <v>226</v>
      </c>
      <c r="AX22" s="232"/>
      <c r="AY22" s="232"/>
      <c r="AZ22" s="232"/>
      <c r="BA22" s="232"/>
      <c r="BB22" s="187"/>
      <c r="BC22" s="107" t="s">
        <v>149</v>
      </c>
      <c r="BD22" s="108"/>
      <c r="BE22" s="100"/>
      <c r="BF22" s="101"/>
      <c r="BG22" s="107"/>
      <c r="BH22" s="108"/>
      <c r="BI22" s="107"/>
      <c r="BJ22" s="108"/>
      <c r="BK22" s="100"/>
      <c r="BL22" s="101"/>
      <c r="BM22" s="157"/>
      <c r="BN22" s="153"/>
      <c r="BO22" s="107"/>
      <c r="BP22" s="114"/>
      <c r="BQ22" s="114"/>
      <c r="BR22" s="108"/>
      <c r="BS22" s="100"/>
      <c r="BT22" s="101"/>
      <c r="BU22" s="100"/>
      <c r="BV22" s="101"/>
    </row>
    <row r="23" spans="1:74" ht="65.25" customHeight="1" x14ac:dyDescent="0.25">
      <c r="A23" s="244" t="s">
        <v>10</v>
      </c>
      <c r="B23" s="244"/>
      <c r="C23" s="126" t="str">
        <f>C4</f>
        <v>ПСИХОЛОГІЯ</v>
      </c>
      <c r="D23" s="126"/>
      <c r="E23" s="126" t="str">
        <f>E4</f>
        <v>ПСИХОЛОГІЯ</v>
      </c>
      <c r="F23" s="126"/>
      <c r="G23" s="126" t="str">
        <f>G4</f>
        <v>МУЗИЧНЕ МИСТЕЦТВО</v>
      </c>
      <c r="H23" s="126"/>
      <c r="I23" s="126" t="str">
        <f>I4</f>
        <v>КОРЕКЦІЙНА ОСВІТА (ЛОГОПЕДІЯ)</v>
      </c>
      <c r="J23" s="126"/>
      <c r="K23" s="126" t="str">
        <f>K4</f>
        <v>КОРЕКЦІЙНА ОСВІТА (ЛОГОПЕДІЯ)</v>
      </c>
      <c r="L23" s="126"/>
      <c r="M23" s="126" t="str">
        <f>M4</f>
        <v>СОЦІАЛЬНА РОБОТА</v>
      </c>
      <c r="N23" s="126"/>
      <c r="O23" s="291" t="s">
        <v>24</v>
      </c>
      <c r="P23" s="291"/>
      <c r="Q23" s="110" t="s">
        <v>10</v>
      </c>
      <c r="R23" s="110"/>
      <c r="S23" s="109" t="str">
        <f>S4</f>
        <v>ПСИХОЛОГІЯ</v>
      </c>
      <c r="T23" s="109"/>
      <c r="U23" s="109" t="str">
        <f>U4</f>
        <v>СОЦІАЛЬНА ПЕДАГОГІКА</v>
      </c>
      <c r="V23" s="109"/>
      <c r="W23" s="109" t="str">
        <f>W4</f>
        <v>МУЗИЧНЕ МИСТЕЦТВО</v>
      </c>
      <c r="X23" s="109"/>
      <c r="Y23" s="109" t="str">
        <f>Y4</f>
        <v>КОРЕКЦІЙНА ОСВІТА (ЛОГОПЕДІЯ)</v>
      </c>
      <c r="Z23" s="109"/>
      <c r="AA23" s="109" t="str">
        <f>AA4</f>
        <v>КОРЕКЦІЙНА ОСВІТА (ЛОГОПЕДІЯ)</v>
      </c>
      <c r="AB23" s="109"/>
      <c r="AC23" s="109" t="str">
        <f>AC4</f>
        <v>СОЦІАЛЬНА РОБОТА</v>
      </c>
      <c r="AD23" s="109"/>
      <c r="AE23" s="110" t="s">
        <v>10</v>
      </c>
      <c r="AF23" s="110"/>
      <c r="AG23" s="109" t="str">
        <f>AG4</f>
        <v>ПСИХОЛОГІЯ</v>
      </c>
      <c r="AH23" s="109"/>
      <c r="AI23" s="109" t="str">
        <f>AI4</f>
        <v>ПСИХОЛОГІЯ</v>
      </c>
      <c r="AJ23" s="109"/>
      <c r="AK23" s="109" t="str">
        <f>AK4</f>
        <v>СОЦІАЛЬНА ПЕДАГОГІКА</v>
      </c>
      <c r="AL23" s="109"/>
      <c r="AM23" s="109" t="str">
        <f>AM4</f>
        <v>МУЗИЧНЕ МИСТЕЦТВО</v>
      </c>
      <c r="AN23" s="109"/>
      <c r="AO23" s="109" t="str">
        <f>AO4</f>
        <v>КОРЕКЦІЙНА ОСВІТА (ЛОГОПЕДІЯ)</v>
      </c>
      <c r="AP23" s="109"/>
      <c r="AQ23" s="109" t="str">
        <f>AQ4</f>
        <v>КОРЕКЦІЙНА ОСВІТА (ЛОГОПЕДІЯ)</v>
      </c>
      <c r="AR23" s="109"/>
      <c r="AS23" s="109" t="str">
        <f>AS4</f>
        <v>СОЦІАЛЬНА РОБОТА</v>
      </c>
      <c r="AT23" s="109"/>
      <c r="AU23" s="110" t="s">
        <v>10</v>
      </c>
      <c r="AV23" s="110"/>
      <c r="AW23" s="109" t="str">
        <f>AW4</f>
        <v>ПСИХОЛОГІЯ</v>
      </c>
      <c r="AX23" s="109"/>
      <c r="AY23" s="109" t="str">
        <f>AY4</f>
        <v>ПСИХОЛОГІЯ</v>
      </c>
      <c r="AZ23" s="109"/>
      <c r="BA23" s="109" t="str">
        <f>BA4</f>
        <v>ПСИХОЛОГІЯ</v>
      </c>
      <c r="BB23" s="109"/>
      <c r="BC23" s="109" t="str">
        <f>BC4</f>
        <v>СОЦІАЛЬНА ПЕДАГОГІКА</v>
      </c>
      <c r="BD23" s="109"/>
      <c r="BE23" s="109" t="str">
        <f>BE4</f>
        <v>МУЗИЧНЕ МИСТЕЦТВО</v>
      </c>
      <c r="BF23" s="109"/>
      <c r="BG23" s="109" t="str">
        <f>BG4</f>
        <v>КОРЕКЦІЙНА ОСВІТА (ЛОГОПЕДІЯ)</v>
      </c>
      <c r="BH23" s="109"/>
      <c r="BI23" s="109" t="str">
        <f>BI4</f>
        <v>КОРЕКЦІЙНА ОСВІТА (ЛОГОПЕДІЯ)</v>
      </c>
      <c r="BJ23" s="109"/>
      <c r="BK23" s="109" t="str">
        <f>BK4</f>
        <v>СОЦІАЛЬНА РОБОТА</v>
      </c>
      <c r="BL23" s="109"/>
      <c r="BM23" s="110" t="s">
        <v>10</v>
      </c>
      <c r="BN23" s="110"/>
      <c r="BO23" s="109" t="str">
        <f>BO4</f>
        <v>ПСИХОЛОГІЯ</v>
      </c>
      <c r="BP23" s="109"/>
      <c r="BQ23" s="152" t="s">
        <v>20</v>
      </c>
      <c r="BR23" s="152"/>
      <c r="BS23" s="109" t="str">
        <f>BS4</f>
        <v>МУЗИЧНЕ МИСТЕЦТВО</v>
      </c>
      <c r="BT23" s="109"/>
      <c r="BU23" s="109" t="str">
        <f>BU4</f>
        <v>СОЦІАЛЬНА РОБОТА</v>
      </c>
      <c r="BV23" s="109"/>
    </row>
    <row r="24" spans="1:74" ht="27" customHeight="1" x14ac:dyDescent="0.25">
      <c r="A24" s="243" t="s">
        <v>14</v>
      </c>
      <c r="B24" s="243"/>
      <c r="C24" s="126">
        <f>C5</f>
        <v>117</v>
      </c>
      <c r="D24" s="126"/>
      <c r="E24" s="160">
        <v>127</v>
      </c>
      <c r="F24" s="161"/>
      <c r="G24" s="126">
        <f>G5</f>
        <v>157</v>
      </c>
      <c r="H24" s="126"/>
      <c r="I24" s="126">
        <f>I5</f>
        <v>167</v>
      </c>
      <c r="J24" s="126"/>
      <c r="K24" s="126">
        <f>K5</f>
        <v>177</v>
      </c>
      <c r="L24" s="126"/>
      <c r="M24" s="126">
        <f>M5</f>
        <v>197</v>
      </c>
      <c r="N24" s="126"/>
      <c r="O24" s="160" t="s">
        <v>28</v>
      </c>
      <c r="P24" s="161"/>
      <c r="Q24" s="162" t="s">
        <v>14</v>
      </c>
      <c r="R24" s="162"/>
      <c r="S24" s="109">
        <f>S5</f>
        <v>217</v>
      </c>
      <c r="T24" s="109"/>
      <c r="U24" s="109">
        <f>U5</f>
        <v>247</v>
      </c>
      <c r="V24" s="109"/>
      <c r="W24" s="109">
        <f>W5</f>
        <v>257</v>
      </c>
      <c r="X24" s="109"/>
      <c r="Y24" s="109">
        <f>Y5</f>
        <v>267</v>
      </c>
      <c r="Z24" s="109"/>
      <c r="AA24" s="109">
        <f>AA5</f>
        <v>277</v>
      </c>
      <c r="AB24" s="109"/>
      <c r="AC24" s="109">
        <f>AC5</f>
        <v>297</v>
      </c>
      <c r="AD24" s="109"/>
      <c r="AE24" s="162" t="s">
        <v>14</v>
      </c>
      <c r="AF24" s="162"/>
      <c r="AG24" s="109">
        <f>AG5</f>
        <v>317</v>
      </c>
      <c r="AH24" s="109"/>
      <c r="AI24" s="109">
        <f>AI5</f>
        <v>327</v>
      </c>
      <c r="AJ24" s="109"/>
      <c r="AK24" s="109">
        <f>AK5</f>
        <v>347</v>
      </c>
      <c r="AL24" s="109"/>
      <c r="AM24" s="109">
        <f>AM5</f>
        <v>357</v>
      </c>
      <c r="AN24" s="109"/>
      <c r="AO24" s="109">
        <f>AO5</f>
        <v>367</v>
      </c>
      <c r="AP24" s="109"/>
      <c r="AQ24" s="109">
        <f>AQ5</f>
        <v>377</v>
      </c>
      <c r="AR24" s="109"/>
      <c r="AS24" s="109">
        <f>AS5</f>
        <v>397</v>
      </c>
      <c r="AT24" s="109"/>
      <c r="AU24" s="162" t="s">
        <v>14</v>
      </c>
      <c r="AV24" s="162"/>
      <c r="AW24" s="109">
        <f>AW5</f>
        <v>417</v>
      </c>
      <c r="AX24" s="109"/>
      <c r="AY24" s="109">
        <f>AY5</f>
        <v>427</v>
      </c>
      <c r="AZ24" s="109"/>
      <c r="BA24" s="109">
        <f>BA5</f>
        <v>437</v>
      </c>
      <c r="BB24" s="109"/>
      <c r="BC24" s="109">
        <f>BC5</f>
        <v>447</v>
      </c>
      <c r="BD24" s="109"/>
      <c r="BE24" s="109">
        <f>BE5</f>
        <v>457</v>
      </c>
      <c r="BF24" s="109"/>
      <c r="BG24" s="109">
        <f>BG5</f>
        <v>467</v>
      </c>
      <c r="BH24" s="109"/>
      <c r="BI24" s="109">
        <f>BI5</f>
        <v>477</v>
      </c>
      <c r="BJ24" s="109"/>
      <c r="BK24" s="109">
        <f>BK5</f>
        <v>497</v>
      </c>
      <c r="BL24" s="109"/>
      <c r="BM24" s="162" t="s">
        <v>14</v>
      </c>
      <c r="BN24" s="162"/>
      <c r="BO24" s="109">
        <f>BO5</f>
        <v>517</v>
      </c>
      <c r="BP24" s="109"/>
      <c r="BQ24" s="109">
        <v>527</v>
      </c>
      <c r="BR24" s="109"/>
      <c r="BS24" s="109">
        <f>BS5</f>
        <v>557</v>
      </c>
      <c r="BT24" s="109"/>
      <c r="BU24" s="109">
        <f>BU5</f>
        <v>597</v>
      </c>
      <c r="BV24" s="109"/>
    </row>
    <row r="25" spans="1:74" ht="90" customHeight="1" x14ac:dyDescent="0.25">
      <c r="A25" s="239" t="s">
        <v>38</v>
      </c>
      <c r="B25" s="126" t="s">
        <v>16</v>
      </c>
      <c r="C25" s="124" t="s">
        <v>103</v>
      </c>
      <c r="D25" s="127"/>
      <c r="E25" s="124" t="s">
        <v>104</v>
      </c>
      <c r="F25" s="159"/>
      <c r="G25" s="124"/>
      <c r="H25" s="125"/>
      <c r="I25" s="124" t="s">
        <v>276</v>
      </c>
      <c r="J25" s="127"/>
      <c r="K25" s="127"/>
      <c r="L25" s="125"/>
      <c r="M25" s="117" t="s">
        <v>403</v>
      </c>
      <c r="N25" s="118"/>
      <c r="O25" s="117" t="s">
        <v>201</v>
      </c>
      <c r="P25" s="118"/>
      <c r="Q25" s="184" t="s">
        <v>38</v>
      </c>
      <c r="R25" s="109" t="s">
        <v>16</v>
      </c>
      <c r="S25" s="124" t="s">
        <v>138</v>
      </c>
      <c r="T25" s="125"/>
      <c r="W25" s="102"/>
      <c r="X25" s="106"/>
      <c r="Y25" s="124" t="s">
        <v>281</v>
      </c>
      <c r="Z25" s="125"/>
      <c r="AA25" s="124" t="s">
        <v>282</v>
      </c>
      <c r="AB25" s="125"/>
      <c r="AC25" s="102" t="s">
        <v>174</v>
      </c>
      <c r="AD25" s="106"/>
      <c r="AE25" s="184" t="s">
        <v>38</v>
      </c>
      <c r="AF25" s="109" t="s">
        <v>17</v>
      </c>
      <c r="AG25" s="102"/>
      <c r="AH25" s="113"/>
      <c r="AI25" s="102"/>
      <c r="AJ25" s="106"/>
      <c r="AK25" s="102"/>
      <c r="AL25" s="106"/>
      <c r="AM25" s="134" t="s">
        <v>70</v>
      </c>
      <c r="AN25" s="135"/>
      <c r="AO25" s="134"/>
      <c r="AP25" s="135"/>
      <c r="AQ25" s="134"/>
      <c r="AR25" s="135"/>
      <c r="AS25" s="124"/>
      <c r="AT25" s="125"/>
      <c r="AU25" s="184" t="s">
        <v>38</v>
      </c>
      <c r="AV25" s="109" t="s">
        <v>35</v>
      </c>
      <c r="AW25" s="102"/>
      <c r="AX25" s="106"/>
      <c r="AY25" s="8"/>
      <c r="AZ25" s="8"/>
      <c r="BA25" s="102"/>
      <c r="BB25" s="106"/>
      <c r="BC25" s="102"/>
      <c r="BD25" s="113"/>
      <c r="BE25" s="102"/>
      <c r="BF25" s="106"/>
      <c r="BG25" s="102"/>
      <c r="BH25" s="113"/>
      <c r="BI25" s="102"/>
      <c r="BJ25" s="106"/>
      <c r="BK25" s="113"/>
      <c r="BL25" s="106"/>
      <c r="BM25" s="184" t="s">
        <v>37</v>
      </c>
      <c r="BN25" s="109" t="s">
        <v>30</v>
      </c>
      <c r="BO25" s="102"/>
      <c r="BP25" s="106"/>
      <c r="BQ25" s="102"/>
      <c r="BR25" s="103"/>
      <c r="BU25" s="102"/>
      <c r="BV25" s="106"/>
    </row>
    <row r="26" spans="1:74" ht="61.5" customHeight="1" x14ac:dyDescent="0.25">
      <c r="A26" s="240"/>
      <c r="B26" s="242"/>
      <c r="C26" s="122" t="s">
        <v>19</v>
      </c>
      <c r="D26" s="148"/>
      <c r="E26" s="122" t="s">
        <v>19</v>
      </c>
      <c r="F26" s="158"/>
      <c r="G26" s="122"/>
      <c r="H26" s="123"/>
      <c r="I26" s="128"/>
      <c r="J26" s="129"/>
      <c r="K26" s="129"/>
      <c r="L26" s="145"/>
      <c r="M26" s="120"/>
      <c r="N26" s="121"/>
      <c r="O26" s="154" t="s">
        <v>15</v>
      </c>
      <c r="P26" s="147"/>
      <c r="Q26" s="185"/>
      <c r="R26" s="153"/>
      <c r="S26" s="122" t="s">
        <v>15</v>
      </c>
      <c r="T26" s="123"/>
      <c r="W26" s="111"/>
      <c r="X26" s="112"/>
      <c r="Y26" s="128"/>
      <c r="Z26" s="145"/>
      <c r="AA26" s="128"/>
      <c r="AB26" s="145"/>
      <c r="AC26" s="218" t="s">
        <v>19</v>
      </c>
      <c r="AD26" s="219"/>
      <c r="AE26" s="185"/>
      <c r="AF26" s="153"/>
      <c r="AG26" s="111"/>
      <c r="AH26" s="144"/>
      <c r="AI26" s="111"/>
      <c r="AJ26" s="112"/>
      <c r="AK26" s="111"/>
      <c r="AL26" s="112"/>
      <c r="AM26" s="218" t="s">
        <v>15</v>
      </c>
      <c r="AN26" s="219"/>
      <c r="AO26" s="111"/>
      <c r="AP26" s="112"/>
      <c r="AQ26" s="111"/>
      <c r="AR26" s="112"/>
      <c r="AS26" s="163"/>
      <c r="AT26" s="164"/>
      <c r="AU26" s="185"/>
      <c r="AV26" s="153"/>
      <c r="AW26" s="130"/>
      <c r="AX26" s="131"/>
      <c r="BA26" s="130"/>
      <c r="BB26" s="131"/>
      <c r="BC26" s="111"/>
      <c r="BD26" s="144"/>
      <c r="BE26" s="111"/>
      <c r="BF26" s="112"/>
      <c r="BG26" s="111"/>
      <c r="BH26" s="144"/>
      <c r="BI26" s="115"/>
      <c r="BJ26" s="116"/>
      <c r="BK26" s="144"/>
      <c r="BL26" s="112"/>
      <c r="BM26" s="185"/>
      <c r="BN26" s="153"/>
      <c r="BO26" s="111"/>
      <c r="BP26" s="112"/>
      <c r="BQ26" s="111"/>
      <c r="BR26" s="112"/>
      <c r="BU26" s="111"/>
      <c r="BV26" s="112"/>
    </row>
    <row r="27" spans="1:74" ht="22.5" customHeight="1" x14ac:dyDescent="0.25">
      <c r="A27" s="240"/>
      <c r="B27" s="242"/>
      <c r="C27" s="122" t="s">
        <v>246</v>
      </c>
      <c r="D27" s="148"/>
      <c r="E27" s="122" t="s">
        <v>275</v>
      </c>
      <c r="F27" s="158"/>
      <c r="G27" s="122"/>
      <c r="H27" s="123"/>
      <c r="I27" s="124" t="s">
        <v>277</v>
      </c>
      <c r="J27" s="125"/>
      <c r="K27" s="124" t="s">
        <v>279</v>
      </c>
      <c r="L27" s="127"/>
      <c r="M27" s="117" t="s">
        <v>404</v>
      </c>
      <c r="N27" s="118"/>
      <c r="O27" s="146" t="s">
        <v>180</v>
      </c>
      <c r="P27" s="147"/>
      <c r="Q27" s="185"/>
      <c r="R27" s="153"/>
      <c r="S27" s="122" t="s">
        <v>258</v>
      </c>
      <c r="T27" s="123"/>
      <c r="W27" s="111"/>
      <c r="X27" s="112"/>
      <c r="Y27" s="124" t="s">
        <v>283</v>
      </c>
      <c r="Z27" s="125"/>
      <c r="AA27" s="124" t="s">
        <v>284</v>
      </c>
      <c r="AB27" s="125"/>
      <c r="AC27" s="111" t="s">
        <v>285</v>
      </c>
      <c r="AD27" s="112"/>
      <c r="AE27" s="185"/>
      <c r="AF27" s="153"/>
      <c r="AG27" s="111"/>
      <c r="AH27" s="144"/>
      <c r="AI27" s="111"/>
      <c r="AJ27" s="112"/>
      <c r="AK27" s="111"/>
      <c r="AL27" s="112"/>
      <c r="AM27" s="111" t="s">
        <v>53</v>
      </c>
      <c r="AN27" s="112"/>
      <c r="AO27" s="218"/>
      <c r="AP27" s="219"/>
      <c r="AQ27" s="218"/>
      <c r="AR27" s="219"/>
      <c r="AS27" s="163"/>
      <c r="AT27" s="164"/>
      <c r="AU27" s="185"/>
      <c r="AV27" s="153"/>
      <c r="AW27" s="130"/>
      <c r="AX27" s="131"/>
      <c r="BA27" s="130"/>
      <c r="BB27" s="131"/>
      <c r="BC27" s="111"/>
      <c r="BD27" s="144"/>
      <c r="BE27" s="100"/>
      <c r="BF27" s="101"/>
      <c r="BG27" s="111"/>
      <c r="BH27" s="144"/>
      <c r="BI27" s="115"/>
      <c r="BJ27" s="116"/>
      <c r="BK27" s="144"/>
      <c r="BL27" s="112"/>
      <c r="BM27" s="185"/>
      <c r="BN27" s="153"/>
      <c r="BO27" s="111"/>
      <c r="BP27" s="112"/>
      <c r="BQ27" s="111"/>
      <c r="BR27" s="112"/>
      <c r="BS27" s="134" t="s">
        <v>398</v>
      </c>
      <c r="BT27" s="274"/>
      <c r="BU27" s="111"/>
      <c r="BV27" s="116"/>
    </row>
    <row r="28" spans="1:74" ht="169.5" customHeight="1" x14ac:dyDescent="0.25">
      <c r="A28" s="239"/>
      <c r="B28" s="271"/>
      <c r="C28" s="128" t="s">
        <v>102</v>
      </c>
      <c r="D28" s="129"/>
      <c r="E28" s="128" t="s">
        <v>105</v>
      </c>
      <c r="F28" s="214"/>
      <c r="G28" s="132"/>
      <c r="H28" s="133"/>
      <c r="I28" s="128"/>
      <c r="J28" s="145"/>
      <c r="K28" s="128"/>
      <c r="L28" s="129"/>
      <c r="M28" s="120"/>
      <c r="N28" s="121"/>
      <c r="O28" s="129" t="s">
        <v>195</v>
      </c>
      <c r="P28" s="145"/>
      <c r="Q28" s="184"/>
      <c r="R28" s="266"/>
      <c r="S28" s="132" t="s">
        <v>108</v>
      </c>
      <c r="T28" s="133"/>
      <c r="W28" s="100"/>
      <c r="X28" s="101"/>
      <c r="Y28" s="128"/>
      <c r="Z28" s="145"/>
      <c r="AA28" s="128"/>
      <c r="AB28" s="145"/>
      <c r="AC28" s="100" t="s">
        <v>175</v>
      </c>
      <c r="AD28" s="101"/>
      <c r="AE28" s="184"/>
      <c r="AF28" s="266"/>
      <c r="AG28" s="100"/>
      <c r="AH28" s="139"/>
      <c r="AI28" s="100"/>
      <c r="AJ28" s="101"/>
      <c r="AK28" s="100"/>
      <c r="AL28" s="101"/>
      <c r="AM28" s="107" t="s">
        <v>71</v>
      </c>
      <c r="AN28" s="108"/>
      <c r="AO28" s="263"/>
      <c r="AP28" s="264"/>
      <c r="AQ28" s="263"/>
      <c r="AR28" s="264"/>
      <c r="AS28" s="128"/>
      <c r="AT28" s="145"/>
      <c r="AU28" s="184"/>
      <c r="AV28" s="153"/>
      <c r="AW28" s="194"/>
      <c r="AX28" s="187"/>
      <c r="AY28" s="8"/>
      <c r="AZ28" s="8"/>
      <c r="BA28" s="194"/>
      <c r="BB28" s="187"/>
      <c r="BC28" s="100"/>
      <c r="BD28" s="139"/>
      <c r="BG28" s="100"/>
      <c r="BH28" s="139"/>
      <c r="BI28" s="107"/>
      <c r="BJ28" s="108"/>
      <c r="BK28" s="139"/>
      <c r="BL28" s="101"/>
      <c r="BM28" s="184"/>
      <c r="BN28" s="153"/>
      <c r="BO28" s="100"/>
      <c r="BP28" s="101"/>
      <c r="BQ28" s="107"/>
      <c r="BR28" s="108"/>
      <c r="BS28" s="275"/>
      <c r="BT28" s="276"/>
      <c r="BU28" s="107"/>
      <c r="BV28" s="108"/>
    </row>
    <row r="29" spans="1:74" ht="89.25" customHeight="1" x14ac:dyDescent="0.25">
      <c r="A29" s="240"/>
      <c r="B29" s="126" t="s">
        <v>17</v>
      </c>
      <c r="C29" s="127" t="s">
        <v>104</v>
      </c>
      <c r="D29" s="125"/>
      <c r="E29" s="124" t="s">
        <v>103</v>
      </c>
      <c r="F29" s="127"/>
      <c r="G29" s="117" t="s">
        <v>25</v>
      </c>
      <c r="H29" s="118"/>
      <c r="I29" s="124" t="s">
        <v>278</v>
      </c>
      <c r="J29" s="127"/>
      <c r="K29" s="127"/>
      <c r="L29" s="125"/>
      <c r="M29" s="120" t="s">
        <v>191</v>
      </c>
      <c r="N29" s="121"/>
      <c r="O29" s="117" t="s">
        <v>201</v>
      </c>
      <c r="P29" s="118"/>
      <c r="Q29" s="185"/>
      <c r="R29" s="109" t="s">
        <v>17</v>
      </c>
      <c r="S29" s="124" t="s">
        <v>138</v>
      </c>
      <c r="T29" s="125"/>
      <c r="U29" s="124" t="s">
        <v>109</v>
      </c>
      <c r="V29" s="209"/>
      <c r="W29" s="134"/>
      <c r="X29" s="135"/>
      <c r="Y29" s="124" t="s">
        <v>286</v>
      </c>
      <c r="Z29" s="127"/>
      <c r="AA29" s="127"/>
      <c r="AB29" s="125"/>
      <c r="AC29" s="102" t="s">
        <v>174</v>
      </c>
      <c r="AD29" s="106"/>
      <c r="AE29" s="185"/>
      <c r="AF29" s="109" t="s">
        <v>30</v>
      </c>
      <c r="AG29" s="102" t="s">
        <v>205</v>
      </c>
      <c r="AH29" s="106"/>
      <c r="AI29" s="102" t="s">
        <v>204</v>
      </c>
      <c r="AJ29" s="106"/>
      <c r="AK29" s="102" t="s">
        <v>211</v>
      </c>
      <c r="AL29" s="106"/>
      <c r="AM29" s="120"/>
      <c r="AN29" s="121"/>
      <c r="AO29" s="134" t="s">
        <v>290</v>
      </c>
      <c r="AP29" s="135"/>
      <c r="AQ29" s="134"/>
      <c r="AR29" s="135"/>
      <c r="AS29" s="102" t="s">
        <v>216</v>
      </c>
      <c r="AT29" s="106"/>
      <c r="AU29" s="185"/>
      <c r="AV29" s="109" t="s">
        <v>142</v>
      </c>
      <c r="AW29" s="102"/>
      <c r="AX29" s="106"/>
      <c r="AY29" s="102"/>
      <c r="AZ29" s="106"/>
      <c r="BA29" s="102"/>
      <c r="BB29" s="106"/>
      <c r="BC29" s="102" t="s">
        <v>150</v>
      </c>
      <c r="BD29" s="113"/>
      <c r="BE29" s="102" t="s">
        <v>400</v>
      </c>
      <c r="BF29" s="106"/>
      <c r="BG29" s="16"/>
      <c r="BH29" s="23"/>
      <c r="BI29" s="102" t="s">
        <v>424</v>
      </c>
      <c r="BJ29" s="106"/>
      <c r="BK29" s="124"/>
      <c r="BL29" s="125"/>
      <c r="BM29" s="185"/>
      <c r="BN29" s="109" t="s">
        <v>31</v>
      </c>
      <c r="BO29" s="102" t="s">
        <v>132</v>
      </c>
      <c r="BP29" s="113"/>
      <c r="BQ29" s="113"/>
      <c r="BR29" s="106"/>
      <c r="BS29" s="134"/>
      <c r="BT29" s="135"/>
      <c r="BU29" s="102"/>
      <c r="BV29" s="106"/>
    </row>
    <row r="30" spans="1:74" ht="47.25" customHeight="1" x14ac:dyDescent="0.25">
      <c r="A30" s="240"/>
      <c r="B30" s="242"/>
      <c r="C30" s="122" t="s">
        <v>19</v>
      </c>
      <c r="D30" s="148"/>
      <c r="E30" s="122" t="s">
        <v>19</v>
      </c>
      <c r="F30" s="148"/>
      <c r="G30" s="154" t="s">
        <v>15</v>
      </c>
      <c r="H30" s="147"/>
      <c r="I30" s="128"/>
      <c r="J30" s="129"/>
      <c r="K30" s="129"/>
      <c r="L30" s="145"/>
      <c r="M30" s="154" t="s">
        <v>19</v>
      </c>
      <c r="N30" s="147"/>
      <c r="O30" s="154" t="s">
        <v>19</v>
      </c>
      <c r="P30" s="147"/>
      <c r="Q30" s="185"/>
      <c r="R30" s="153"/>
      <c r="S30" s="122" t="s">
        <v>19</v>
      </c>
      <c r="T30" s="123"/>
      <c r="U30" s="122" t="s">
        <v>19</v>
      </c>
      <c r="V30" s="123"/>
      <c r="W30" s="218"/>
      <c r="X30" s="219"/>
      <c r="Y30" s="163"/>
      <c r="Z30" s="168"/>
      <c r="AA30" s="168"/>
      <c r="AB30" s="164"/>
      <c r="AC30" s="218" t="s">
        <v>19</v>
      </c>
      <c r="AD30" s="219"/>
      <c r="AE30" s="185"/>
      <c r="AF30" s="153"/>
      <c r="AG30" s="111" t="s">
        <v>19</v>
      </c>
      <c r="AH30" s="112"/>
      <c r="AI30" s="111" t="s">
        <v>19</v>
      </c>
      <c r="AJ30" s="112"/>
      <c r="AK30" s="111" t="s">
        <v>15</v>
      </c>
      <c r="AL30" s="112"/>
      <c r="AM30" s="122"/>
      <c r="AN30" s="123"/>
      <c r="AO30" s="136"/>
      <c r="AP30" s="137"/>
      <c r="AQ30" s="136"/>
      <c r="AR30" s="137"/>
      <c r="AS30" s="111" t="s">
        <v>15</v>
      </c>
      <c r="AT30" s="112"/>
      <c r="AU30" s="185"/>
      <c r="AV30" s="153"/>
      <c r="AW30" s="130"/>
      <c r="AX30" s="131"/>
      <c r="AY30" s="130"/>
      <c r="AZ30" s="131"/>
      <c r="BA30" s="130"/>
      <c r="BB30" s="131"/>
      <c r="BC30" s="111" t="s">
        <v>19</v>
      </c>
      <c r="BD30" s="144"/>
      <c r="BE30" s="107"/>
      <c r="BF30" s="108"/>
      <c r="BG30" s="18"/>
      <c r="BH30" s="22"/>
      <c r="BI30" s="115"/>
      <c r="BJ30" s="116"/>
      <c r="BK30" s="122"/>
      <c r="BL30" s="123"/>
      <c r="BM30" s="185"/>
      <c r="BN30" s="153"/>
      <c r="BO30" s="111" t="s">
        <v>19</v>
      </c>
      <c r="BP30" s="144"/>
      <c r="BQ30" s="144"/>
      <c r="BR30" s="112"/>
      <c r="BS30" s="218"/>
      <c r="BT30" s="219"/>
      <c r="BU30" s="111"/>
      <c r="BV30" s="112"/>
    </row>
    <row r="31" spans="1:74" ht="28.5" customHeight="1" x14ac:dyDescent="0.25">
      <c r="A31" s="240"/>
      <c r="B31" s="242"/>
      <c r="C31" s="122" t="s">
        <v>246</v>
      </c>
      <c r="D31" s="148"/>
      <c r="E31" s="122" t="s">
        <v>275</v>
      </c>
      <c r="F31" s="148"/>
      <c r="G31" s="122" t="s">
        <v>56</v>
      </c>
      <c r="H31" s="123"/>
      <c r="I31" s="124" t="s">
        <v>401</v>
      </c>
      <c r="J31" s="125"/>
      <c r="K31" s="124" t="s">
        <v>277</v>
      </c>
      <c r="L31" s="125"/>
      <c r="M31" s="154" t="s">
        <v>266</v>
      </c>
      <c r="N31" s="147"/>
      <c r="O31" s="154" t="s">
        <v>180</v>
      </c>
      <c r="P31" s="147"/>
      <c r="Q31" s="185"/>
      <c r="R31" s="153"/>
      <c r="S31" s="122" t="s">
        <v>258</v>
      </c>
      <c r="T31" s="123"/>
      <c r="U31" s="163" t="s">
        <v>350</v>
      </c>
      <c r="V31" s="123"/>
      <c r="W31" s="111"/>
      <c r="X31" s="112"/>
      <c r="Y31" s="124" t="s">
        <v>287</v>
      </c>
      <c r="Z31" s="125"/>
      <c r="AA31" s="64"/>
      <c r="AB31" s="65"/>
      <c r="AC31" s="111" t="s">
        <v>285</v>
      </c>
      <c r="AD31" s="112"/>
      <c r="AE31" s="185"/>
      <c r="AF31" s="153"/>
      <c r="AG31" s="111" t="s">
        <v>254</v>
      </c>
      <c r="AH31" s="112"/>
      <c r="AI31" s="111" t="s">
        <v>289</v>
      </c>
      <c r="AJ31" s="112"/>
      <c r="AK31" s="111" t="s">
        <v>270</v>
      </c>
      <c r="AL31" s="112"/>
      <c r="AM31" s="122"/>
      <c r="AN31" s="123"/>
      <c r="AO31" s="134" t="s">
        <v>291</v>
      </c>
      <c r="AP31" s="135"/>
      <c r="AQ31" s="134"/>
      <c r="AR31" s="135"/>
      <c r="AS31" s="111" t="s">
        <v>180</v>
      </c>
      <c r="AT31" s="112"/>
      <c r="AU31" s="185"/>
      <c r="AV31" s="153"/>
      <c r="AW31" s="130"/>
      <c r="AX31" s="131"/>
      <c r="AY31" s="130"/>
      <c r="AZ31" s="131"/>
      <c r="BA31" s="130"/>
      <c r="BB31" s="131"/>
      <c r="BC31" s="111" t="s">
        <v>248</v>
      </c>
      <c r="BD31" s="144"/>
      <c r="BE31" s="102" t="s">
        <v>399</v>
      </c>
      <c r="BF31" s="106"/>
      <c r="BG31" s="98"/>
      <c r="BH31" s="99"/>
      <c r="BI31" s="107"/>
      <c r="BJ31" s="108"/>
      <c r="BK31" s="122"/>
      <c r="BL31" s="123"/>
      <c r="BM31" s="185"/>
      <c r="BN31" s="153"/>
      <c r="BO31" s="111" t="s">
        <v>272</v>
      </c>
      <c r="BP31" s="144"/>
      <c r="BQ31" s="144"/>
      <c r="BR31" s="112"/>
      <c r="BS31" s="111"/>
      <c r="BT31" s="112"/>
      <c r="BU31" s="111"/>
      <c r="BV31" s="116"/>
    </row>
    <row r="32" spans="1:74" s="4" customFormat="1" ht="112.5" customHeight="1" x14ac:dyDescent="0.25">
      <c r="A32" s="239"/>
      <c r="B32" s="271"/>
      <c r="C32" s="129" t="s">
        <v>105</v>
      </c>
      <c r="D32" s="145"/>
      <c r="E32" s="128" t="s">
        <v>102</v>
      </c>
      <c r="F32" s="129"/>
      <c r="G32" s="128" t="s">
        <v>68</v>
      </c>
      <c r="H32" s="145"/>
      <c r="I32" s="128"/>
      <c r="J32" s="145"/>
      <c r="K32" s="128"/>
      <c r="L32" s="145"/>
      <c r="M32" s="128" t="s">
        <v>190</v>
      </c>
      <c r="N32" s="182"/>
      <c r="O32" s="128" t="s">
        <v>195</v>
      </c>
      <c r="P32" s="145"/>
      <c r="Q32" s="184"/>
      <c r="R32" s="266"/>
      <c r="S32" s="289" t="s">
        <v>108</v>
      </c>
      <c r="T32" s="290"/>
      <c r="U32" s="165" t="s">
        <v>110</v>
      </c>
      <c r="V32" s="166"/>
      <c r="Y32" s="128"/>
      <c r="Z32" s="145"/>
      <c r="AA32" s="66"/>
      <c r="AB32" s="67"/>
      <c r="AC32" s="100" t="s">
        <v>175</v>
      </c>
      <c r="AD32" s="101"/>
      <c r="AE32" s="184"/>
      <c r="AF32" s="153"/>
      <c r="AG32" s="100" t="s">
        <v>206</v>
      </c>
      <c r="AH32" s="101"/>
      <c r="AI32" s="107" t="s">
        <v>146</v>
      </c>
      <c r="AJ32" s="179"/>
      <c r="AK32" s="100" t="s">
        <v>212</v>
      </c>
      <c r="AL32" s="101"/>
      <c r="AM32" s="150"/>
      <c r="AN32" s="151"/>
      <c r="AO32" s="136"/>
      <c r="AP32" s="137"/>
      <c r="AQ32" s="136"/>
      <c r="AR32" s="137"/>
      <c r="AS32" s="100" t="s">
        <v>175</v>
      </c>
      <c r="AT32" s="101"/>
      <c r="AU32" s="184"/>
      <c r="AV32" s="153"/>
      <c r="AW32" s="194"/>
      <c r="AX32" s="187"/>
      <c r="AY32" s="194"/>
      <c r="AZ32" s="187"/>
      <c r="BA32" s="194"/>
      <c r="BB32" s="187"/>
      <c r="BC32" s="198" t="s">
        <v>112</v>
      </c>
      <c r="BD32" s="199"/>
      <c r="BE32" s="107"/>
      <c r="BF32" s="108"/>
      <c r="BG32" s="191" t="s">
        <v>298</v>
      </c>
      <c r="BH32" s="226"/>
      <c r="BI32" s="191" t="s">
        <v>414</v>
      </c>
      <c r="BJ32" s="226"/>
      <c r="BK32" s="186"/>
      <c r="BL32" s="179"/>
      <c r="BM32" s="184"/>
      <c r="BN32" s="153"/>
      <c r="BO32" s="186" t="s">
        <v>271</v>
      </c>
      <c r="BP32" s="277"/>
      <c r="BQ32" s="277"/>
      <c r="BR32" s="179"/>
      <c r="BS32" s="107"/>
      <c r="BT32" s="108"/>
      <c r="BU32" s="186"/>
      <c r="BV32" s="179"/>
    </row>
    <row r="33" spans="1:74" ht="91.5" customHeight="1" x14ac:dyDescent="0.25">
      <c r="A33" s="240"/>
      <c r="B33" s="126" t="s">
        <v>30</v>
      </c>
      <c r="C33" s="117" t="s">
        <v>183</v>
      </c>
      <c r="D33" s="140"/>
      <c r="E33" s="140"/>
      <c r="F33" s="118"/>
      <c r="G33" s="117" t="s">
        <v>345</v>
      </c>
      <c r="H33" s="118"/>
      <c r="I33" s="117" t="s">
        <v>188</v>
      </c>
      <c r="J33" s="118"/>
      <c r="K33" s="124"/>
      <c r="L33" s="125"/>
      <c r="M33" s="124" t="s">
        <v>192</v>
      </c>
      <c r="N33" s="125"/>
      <c r="O33" s="124"/>
      <c r="P33" s="125"/>
      <c r="Q33" s="185"/>
      <c r="R33" s="272" t="s">
        <v>30</v>
      </c>
      <c r="S33" s="102" t="s">
        <v>405</v>
      </c>
      <c r="T33" s="106"/>
      <c r="U33" s="127" t="s">
        <v>351</v>
      </c>
      <c r="V33" s="125"/>
      <c r="W33" s="163" t="s">
        <v>396</v>
      </c>
      <c r="X33" s="123"/>
      <c r="Y33" s="212"/>
      <c r="Z33" s="195"/>
      <c r="AA33" s="134" t="s">
        <v>288</v>
      </c>
      <c r="AB33" s="135"/>
      <c r="AC33" s="102"/>
      <c r="AD33" s="106"/>
      <c r="AE33" s="185"/>
      <c r="AF33" s="109" t="s">
        <v>31</v>
      </c>
      <c r="AG33" s="115" t="s">
        <v>292</v>
      </c>
      <c r="AH33" s="138"/>
      <c r="AI33" s="138"/>
      <c r="AJ33" s="116"/>
      <c r="AK33" s="102" t="s">
        <v>211</v>
      </c>
      <c r="AL33" s="106"/>
      <c r="AM33" s="134" t="s">
        <v>72</v>
      </c>
      <c r="AN33" s="135"/>
      <c r="AO33" s="102" t="s">
        <v>294</v>
      </c>
      <c r="AP33" s="261"/>
      <c r="AQ33" s="261"/>
      <c r="AR33" s="206"/>
      <c r="AS33" s="102" t="s">
        <v>295</v>
      </c>
      <c r="AT33" s="206"/>
      <c r="AU33" s="185"/>
      <c r="AV33" s="109" t="s">
        <v>98</v>
      </c>
      <c r="AW33" s="200" t="s">
        <v>392</v>
      </c>
      <c r="AX33" s="201"/>
      <c r="AY33" s="201"/>
      <c r="AZ33" s="201"/>
      <c r="BA33" s="201"/>
      <c r="BB33" s="201"/>
      <c r="BC33" s="102" t="s">
        <v>150</v>
      </c>
      <c r="BD33" s="106"/>
      <c r="BG33" s="102" t="s">
        <v>299</v>
      </c>
      <c r="BH33" s="113"/>
      <c r="BI33" s="113"/>
      <c r="BJ33" s="106"/>
      <c r="BK33" s="102" t="s">
        <v>156</v>
      </c>
      <c r="BL33" s="106"/>
      <c r="BM33" s="185"/>
      <c r="BN33" s="220" t="s">
        <v>66</v>
      </c>
      <c r="BO33" s="102" t="s">
        <v>273</v>
      </c>
      <c r="BP33" s="106"/>
      <c r="BQ33" s="102" t="s">
        <v>302</v>
      </c>
      <c r="BR33" s="106"/>
      <c r="BS33" s="120" t="s">
        <v>75</v>
      </c>
      <c r="BT33" s="121"/>
      <c r="BU33" s="102" t="s">
        <v>163</v>
      </c>
      <c r="BV33" s="106"/>
    </row>
    <row r="34" spans="1:74" ht="63" customHeight="1" x14ac:dyDescent="0.25">
      <c r="A34" s="240"/>
      <c r="B34" s="242"/>
      <c r="C34" s="154" t="s">
        <v>19</v>
      </c>
      <c r="D34" s="146"/>
      <c r="E34" s="146"/>
      <c r="F34" s="147"/>
      <c r="G34" s="154" t="s">
        <v>15</v>
      </c>
      <c r="H34" s="147"/>
      <c r="I34" s="154" t="s">
        <v>19</v>
      </c>
      <c r="J34" s="147"/>
      <c r="K34" s="163"/>
      <c r="L34" s="164"/>
      <c r="M34" s="122" t="s">
        <v>19</v>
      </c>
      <c r="N34" s="123"/>
      <c r="O34" s="122"/>
      <c r="P34" s="123"/>
      <c r="Q34" s="185"/>
      <c r="R34" s="292"/>
      <c r="S34" s="111" t="s">
        <v>406</v>
      </c>
      <c r="T34" s="112"/>
      <c r="U34" s="148" t="s">
        <v>15</v>
      </c>
      <c r="V34" s="123"/>
      <c r="W34" s="210"/>
      <c r="X34" s="211"/>
      <c r="Y34" s="111"/>
      <c r="Z34" s="112"/>
      <c r="AA34" s="136"/>
      <c r="AB34" s="137"/>
      <c r="AC34" s="111"/>
      <c r="AD34" s="112"/>
      <c r="AE34" s="185"/>
      <c r="AF34" s="153"/>
      <c r="AG34" s="115"/>
      <c r="AH34" s="138"/>
      <c r="AI34" s="138"/>
      <c r="AJ34" s="116"/>
      <c r="AK34" s="111" t="s">
        <v>19</v>
      </c>
      <c r="AL34" s="112"/>
      <c r="AM34" s="218" t="s">
        <v>19</v>
      </c>
      <c r="AN34" s="219"/>
      <c r="AO34" s="130"/>
      <c r="AP34" s="196"/>
      <c r="AQ34" s="196"/>
      <c r="AR34" s="131"/>
      <c r="AS34" s="130"/>
      <c r="AT34" s="131"/>
      <c r="AU34" s="185"/>
      <c r="AV34" s="153"/>
      <c r="AW34" s="202"/>
      <c r="AX34" s="203"/>
      <c r="AY34" s="203"/>
      <c r="AZ34" s="203"/>
      <c r="BA34" s="203"/>
      <c r="BB34" s="203"/>
      <c r="BC34" s="111" t="s">
        <v>19</v>
      </c>
      <c r="BD34" s="112"/>
      <c r="BG34" s="107"/>
      <c r="BH34" s="114"/>
      <c r="BI34" s="114"/>
      <c r="BJ34" s="108"/>
      <c r="BK34" s="111" t="s">
        <v>19</v>
      </c>
      <c r="BL34" s="112"/>
      <c r="BM34" s="185"/>
      <c r="BN34" s="221"/>
      <c r="BO34" s="115"/>
      <c r="BP34" s="116"/>
      <c r="BQ34" s="115"/>
      <c r="BR34" s="116"/>
      <c r="BS34" s="122" t="s">
        <v>15</v>
      </c>
      <c r="BT34" s="123"/>
      <c r="BU34" s="111" t="s">
        <v>15</v>
      </c>
      <c r="BV34" s="112"/>
    </row>
    <row r="35" spans="1:74" ht="32.25" customHeight="1" x14ac:dyDescent="0.25">
      <c r="A35" s="240"/>
      <c r="B35" s="242"/>
      <c r="C35" s="122" t="s">
        <v>306</v>
      </c>
      <c r="D35" s="148"/>
      <c r="E35" s="148"/>
      <c r="F35" s="123"/>
      <c r="G35" s="122" t="s">
        <v>64</v>
      </c>
      <c r="H35" s="123"/>
      <c r="I35" s="122" t="s">
        <v>280</v>
      </c>
      <c r="J35" s="123"/>
      <c r="K35" s="163"/>
      <c r="L35" s="164"/>
      <c r="M35" s="122" t="s">
        <v>266</v>
      </c>
      <c r="N35" s="123"/>
      <c r="O35" s="122"/>
      <c r="P35" s="123"/>
      <c r="Q35" s="185"/>
      <c r="R35" s="292"/>
      <c r="S35" s="111" t="s">
        <v>304</v>
      </c>
      <c r="T35" s="116"/>
      <c r="U35" s="148" t="s">
        <v>250</v>
      </c>
      <c r="V35" s="123"/>
      <c r="W35" s="102" t="s">
        <v>397</v>
      </c>
      <c r="X35" s="106"/>
      <c r="Y35" s="111"/>
      <c r="Z35" s="112"/>
      <c r="AA35" s="136"/>
      <c r="AB35" s="137"/>
      <c r="AC35" s="111"/>
      <c r="AD35" s="112"/>
      <c r="AE35" s="185"/>
      <c r="AF35" s="153"/>
      <c r="AG35" s="115" t="s">
        <v>293</v>
      </c>
      <c r="AH35" s="144"/>
      <c r="AI35" s="144"/>
      <c r="AJ35" s="112"/>
      <c r="AK35" s="111" t="s">
        <v>251</v>
      </c>
      <c r="AL35" s="112"/>
      <c r="AM35" s="111" t="s">
        <v>73</v>
      </c>
      <c r="AN35" s="112"/>
      <c r="AO35" s="189"/>
      <c r="AP35" s="262"/>
      <c r="AQ35" s="262"/>
      <c r="AR35" s="190"/>
      <c r="AS35" s="130"/>
      <c r="AT35" s="131"/>
      <c r="AU35" s="185"/>
      <c r="AV35" s="153"/>
      <c r="AW35" s="204"/>
      <c r="AX35" s="205"/>
      <c r="AY35" s="205"/>
      <c r="AZ35" s="205"/>
      <c r="BA35" s="205"/>
      <c r="BB35" s="205"/>
      <c r="BC35" s="111" t="s">
        <v>253</v>
      </c>
      <c r="BD35" s="112"/>
      <c r="BE35" s="148"/>
      <c r="BF35" s="123"/>
      <c r="BG35" s="102" t="s">
        <v>300</v>
      </c>
      <c r="BH35" s="103"/>
      <c r="BI35" s="102" t="s">
        <v>301</v>
      </c>
      <c r="BJ35" s="103"/>
      <c r="BK35" s="111" t="s">
        <v>266</v>
      </c>
      <c r="BL35" s="112"/>
      <c r="BM35" s="185"/>
      <c r="BN35" s="221"/>
      <c r="BO35" s="102" t="s">
        <v>303</v>
      </c>
      <c r="BP35" s="106"/>
      <c r="BQ35" s="102" t="s">
        <v>274</v>
      </c>
      <c r="BR35" s="106"/>
      <c r="BS35" s="122" t="s">
        <v>48</v>
      </c>
      <c r="BT35" s="123"/>
      <c r="BU35" s="111" t="s">
        <v>180</v>
      </c>
      <c r="BV35" s="112"/>
    </row>
    <row r="36" spans="1:74" s="4" customFormat="1" ht="141.75" customHeight="1" x14ac:dyDescent="0.25">
      <c r="A36" s="239"/>
      <c r="B36" s="242"/>
      <c r="C36" s="128" t="s">
        <v>184</v>
      </c>
      <c r="D36" s="129"/>
      <c r="E36" s="129"/>
      <c r="F36" s="145"/>
      <c r="G36" s="128" t="s">
        <v>69</v>
      </c>
      <c r="H36" s="145"/>
      <c r="I36" s="128" t="s">
        <v>120</v>
      </c>
      <c r="J36" s="145"/>
      <c r="K36" s="128"/>
      <c r="L36" s="145"/>
      <c r="M36" s="132" t="s">
        <v>193</v>
      </c>
      <c r="N36" s="133"/>
      <c r="O36" s="217"/>
      <c r="P36" s="182"/>
      <c r="Q36" s="184"/>
      <c r="R36" s="292"/>
      <c r="S36" s="107" t="s">
        <v>407</v>
      </c>
      <c r="T36" s="105"/>
      <c r="U36" s="149" t="s">
        <v>140</v>
      </c>
      <c r="V36" s="133"/>
      <c r="W36" s="115"/>
      <c r="X36" s="116"/>
      <c r="Y36" s="100"/>
      <c r="Z36" s="101"/>
      <c r="AA36" s="107"/>
      <c r="AB36" s="108"/>
      <c r="AC36" s="100"/>
      <c r="AD36" s="101"/>
      <c r="AE36" s="184"/>
      <c r="AF36" s="153"/>
      <c r="AG36" s="104"/>
      <c r="AH36" s="180"/>
      <c r="AI36" s="180"/>
      <c r="AJ36" s="105"/>
      <c r="AK36" s="100" t="s">
        <v>212</v>
      </c>
      <c r="AL36" s="101"/>
      <c r="AM36" s="107" t="s">
        <v>347</v>
      </c>
      <c r="AN36" s="108"/>
      <c r="AO36" s="58"/>
      <c r="AP36" s="59"/>
      <c r="AQ36" s="59"/>
      <c r="AR36" s="57"/>
      <c r="AS36" s="191" t="s">
        <v>296</v>
      </c>
      <c r="AT36" s="193"/>
      <c r="AU36" s="184"/>
      <c r="AV36" s="153"/>
      <c r="AW36" s="191" t="s">
        <v>393</v>
      </c>
      <c r="AX36" s="192"/>
      <c r="AY36" s="192"/>
      <c r="AZ36" s="192"/>
      <c r="BA36" s="192"/>
      <c r="BB36" s="193"/>
      <c r="BC36" s="100" t="s">
        <v>112</v>
      </c>
      <c r="BD36" s="101"/>
      <c r="BE36" s="129"/>
      <c r="BF36" s="145"/>
      <c r="BG36" s="104"/>
      <c r="BH36" s="105"/>
      <c r="BI36" s="104"/>
      <c r="BJ36" s="105"/>
      <c r="BK36" s="100" t="s">
        <v>155</v>
      </c>
      <c r="BL36" s="101"/>
      <c r="BM36" s="184"/>
      <c r="BN36" s="197"/>
      <c r="BO36" s="115"/>
      <c r="BP36" s="116"/>
      <c r="BQ36" s="115"/>
      <c r="BR36" s="116"/>
      <c r="BS36" s="150" t="s">
        <v>92</v>
      </c>
      <c r="BT36" s="151"/>
      <c r="BU36" s="100" t="s">
        <v>164</v>
      </c>
      <c r="BV36" s="101"/>
    </row>
    <row r="37" spans="1:74" ht="9.75" hidden="1" customHeight="1" x14ac:dyDescent="0.25">
      <c r="A37" s="240"/>
      <c r="B37" s="83"/>
      <c r="C37" s="48"/>
      <c r="D37" s="49"/>
      <c r="E37" s="47"/>
      <c r="F37" s="47"/>
      <c r="G37" s="48"/>
      <c r="H37" s="49"/>
      <c r="I37" s="48"/>
      <c r="J37" s="49"/>
      <c r="K37" s="48"/>
      <c r="L37" s="49"/>
      <c r="M37" s="48"/>
      <c r="N37" s="49"/>
      <c r="O37" s="47"/>
      <c r="P37" s="47"/>
      <c r="Q37" s="185"/>
      <c r="R37" s="15"/>
      <c r="S37" s="6"/>
      <c r="T37" s="5"/>
      <c r="U37" s="6"/>
      <c r="V37" s="5"/>
      <c r="W37" s="6"/>
      <c r="X37" s="5"/>
      <c r="Y37" s="6"/>
      <c r="Z37" s="5"/>
      <c r="AA37" s="6"/>
      <c r="AB37" s="5"/>
      <c r="AC37" s="6"/>
      <c r="AD37" s="5"/>
      <c r="AE37" s="185"/>
      <c r="AF37" s="15"/>
      <c r="AG37" s="6"/>
      <c r="AH37" s="5"/>
      <c r="AI37" s="6"/>
      <c r="AJ37" s="5"/>
      <c r="AK37" s="6"/>
      <c r="AL37" s="5"/>
      <c r="AM37" s="6"/>
      <c r="AN37" s="5"/>
      <c r="AO37" s="6"/>
      <c r="AP37" s="5"/>
      <c r="AQ37" s="6"/>
      <c r="AR37" s="5"/>
      <c r="AS37" s="6"/>
      <c r="AT37" s="5"/>
      <c r="AU37" s="185"/>
      <c r="AV37" s="15"/>
      <c r="AW37" s="6"/>
      <c r="AX37" s="5"/>
      <c r="AY37" s="6"/>
      <c r="AZ37" s="5"/>
      <c r="BA37" s="6"/>
      <c r="BB37" s="5"/>
      <c r="BC37" s="6"/>
      <c r="BD37" s="5"/>
      <c r="BE37" s="6"/>
      <c r="BF37" s="5"/>
      <c r="BG37" s="6"/>
      <c r="BH37" s="5"/>
      <c r="BI37" s="6"/>
      <c r="BJ37" s="5"/>
      <c r="BK37" s="6"/>
      <c r="BL37" s="5"/>
      <c r="BM37" s="185"/>
      <c r="BN37" s="15"/>
      <c r="BO37" s="6"/>
      <c r="BP37" s="5"/>
      <c r="BQ37" s="14"/>
      <c r="BR37" s="14"/>
      <c r="BS37" s="6"/>
      <c r="BT37" s="5"/>
      <c r="BU37" s="6"/>
      <c r="BV37" s="5"/>
    </row>
    <row r="38" spans="1:74" ht="121.5" customHeight="1" x14ac:dyDescent="0.25">
      <c r="A38" s="268"/>
      <c r="B38" s="126" t="s">
        <v>31</v>
      </c>
      <c r="C38" s="213" t="s">
        <v>422</v>
      </c>
      <c r="D38" s="127"/>
      <c r="E38" s="127"/>
      <c r="F38" s="127"/>
      <c r="G38" s="127"/>
      <c r="H38" s="127"/>
      <c r="I38" s="127"/>
      <c r="J38" s="127"/>
      <c r="K38" s="127"/>
      <c r="L38" s="125"/>
      <c r="M38" s="124"/>
      <c r="N38" s="125"/>
      <c r="O38" s="124"/>
      <c r="P38" s="125"/>
      <c r="Q38" s="258"/>
      <c r="R38" s="109" t="s">
        <v>31</v>
      </c>
      <c r="S38" s="102"/>
      <c r="T38" s="106"/>
      <c r="U38" s="212"/>
      <c r="V38" s="195"/>
      <c r="W38" s="117" t="s">
        <v>346</v>
      </c>
      <c r="X38" s="118"/>
      <c r="Y38" s="102"/>
      <c r="Z38" s="113"/>
      <c r="AA38" s="113"/>
      <c r="AB38" s="106"/>
      <c r="AC38" s="102"/>
      <c r="AD38" s="106"/>
      <c r="AE38" s="258"/>
      <c r="AF38" s="109" t="s">
        <v>32</v>
      </c>
      <c r="AK38" s="1"/>
      <c r="AL38" s="1"/>
      <c r="AM38" s="102"/>
      <c r="AN38" s="106"/>
      <c r="AO38" s="30"/>
      <c r="AP38" s="29"/>
      <c r="AQ38" s="1"/>
      <c r="AR38" s="1"/>
      <c r="AS38" s="30"/>
      <c r="AT38" s="29"/>
      <c r="AU38" s="258"/>
      <c r="AV38" s="109" t="s">
        <v>32</v>
      </c>
      <c r="AW38" s="102" t="s">
        <v>231</v>
      </c>
      <c r="AX38" s="206"/>
      <c r="AY38" s="102" t="s">
        <v>412</v>
      </c>
      <c r="AZ38" s="113"/>
      <c r="BA38" s="102"/>
      <c r="BB38" s="103"/>
      <c r="BE38" s="124" t="s">
        <v>87</v>
      </c>
      <c r="BF38" s="125"/>
      <c r="BK38" s="102" t="s">
        <v>156</v>
      </c>
      <c r="BL38" s="106"/>
      <c r="BM38" s="258"/>
      <c r="BN38" s="220" t="s">
        <v>74</v>
      </c>
      <c r="BO38" s="102" t="s">
        <v>128</v>
      </c>
      <c r="BP38" s="106"/>
      <c r="BQ38" s="102" t="s">
        <v>239</v>
      </c>
      <c r="BR38" s="106"/>
      <c r="BS38" s="102"/>
      <c r="BT38" s="206"/>
      <c r="BU38" s="102" t="s">
        <v>163</v>
      </c>
      <c r="BV38" s="106"/>
    </row>
    <row r="39" spans="1:74" ht="33.75" customHeight="1" x14ac:dyDescent="0.25">
      <c r="A39" s="269"/>
      <c r="B39" s="242"/>
      <c r="C39" s="163"/>
      <c r="D39" s="168"/>
      <c r="E39" s="168"/>
      <c r="F39" s="168"/>
      <c r="G39" s="168"/>
      <c r="H39" s="168"/>
      <c r="I39" s="168"/>
      <c r="J39" s="168"/>
      <c r="K39" s="168"/>
      <c r="L39" s="164"/>
      <c r="M39" s="122"/>
      <c r="N39" s="123"/>
      <c r="O39" s="122"/>
      <c r="P39" s="123"/>
      <c r="Q39" s="259"/>
      <c r="R39" s="153"/>
      <c r="S39" s="111"/>
      <c r="T39" s="112"/>
      <c r="U39" s="111"/>
      <c r="V39" s="112"/>
      <c r="W39" s="154"/>
      <c r="X39" s="147"/>
      <c r="Y39" s="115"/>
      <c r="Z39" s="138"/>
      <c r="AA39" s="138"/>
      <c r="AB39" s="116"/>
      <c r="AC39" s="111"/>
      <c r="AD39" s="112"/>
      <c r="AE39" s="259"/>
      <c r="AF39" s="153"/>
      <c r="AK39" s="1"/>
      <c r="AL39" s="1"/>
      <c r="AM39" s="115"/>
      <c r="AN39" s="116"/>
      <c r="AO39" s="27"/>
      <c r="AP39" s="28"/>
      <c r="AQ39" s="1"/>
      <c r="AR39" s="1"/>
      <c r="AS39" s="27"/>
      <c r="AT39" s="28"/>
      <c r="AU39" s="259"/>
      <c r="AV39" s="153"/>
      <c r="AW39" s="130" t="s">
        <v>19</v>
      </c>
      <c r="AX39" s="131"/>
      <c r="AY39" s="107"/>
      <c r="AZ39" s="114"/>
      <c r="BA39" s="189"/>
      <c r="BB39" s="190"/>
      <c r="BE39" s="122" t="s">
        <v>15</v>
      </c>
      <c r="BF39" s="123"/>
      <c r="BK39" s="111" t="s">
        <v>19</v>
      </c>
      <c r="BL39" s="112"/>
      <c r="BM39" s="259"/>
      <c r="BN39" s="221"/>
      <c r="BO39" s="111" t="s">
        <v>19</v>
      </c>
      <c r="BP39" s="112"/>
      <c r="BQ39" s="111" t="s">
        <v>19</v>
      </c>
      <c r="BR39" s="112"/>
      <c r="BS39" s="130"/>
      <c r="BT39" s="131"/>
      <c r="BU39" s="111" t="s">
        <v>19</v>
      </c>
      <c r="BV39" s="112"/>
    </row>
    <row r="40" spans="1:74" ht="22.5" customHeight="1" x14ac:dyDescent="0.25">
      <c r="A40" s="269"/>
      <c r="B40" s="242"/>
      <c r="C40" s="163"/>
      <c r="D40" s="168"/>
      <c r="E40" s="168"/>
      <c r="F40" s="168"/>
      <c r="G40" s="168"/>
      <c r="H40" s="168"/>
      <c r="I40" s="168"/>
      <c r="J40" s="168"/>
      <c r="K40" s="168"/>
      <c r="L40" s="164"/>
      <c r="M40" s="122"/>
      <c r="N40" s="123"/>
      <c r="O40" s="122"/>
      <c r="P40" s="123"/>
      <c r="Q40" s="259"/>
      <c r="R40" s="153"/>
      <c r="S40" s="102"/>
      <c r="T40" s="103"/>
      <c r="U40" s="111"/>
      <c r="V40" s="112"/>
      <c r="W40" s="122"/>
      <c r="X40" s="123"/>
      <c r="Y40" s="115"/>
      <c r="Z40" s="144"/>
      <c r="AA40" s="144"/>
      <c r="AB40" s="112"/>
      <c r="AC40" s="111"/>
      <c r="AD40" s="112"/>
      <c r="AE40" s="259"/>
      <c r="AF40" s="153"/>
      <c r="AK40" s="1"/>
      <c r="AL40" s="1"/>
      <c r="AM40" s="115"/>
      <c r="AN40" s="112"/>
      <c r="AO40" s="27"/>
      <c r="AP40" s="28"/>
      <c r="AQ40" s="1"/>
      <c r="AR40" s="1"/>
      <c r="AS40" s="27"/>
      <c r="AT40" s="28"/>
      <c r="AU40" s="259"/>
      <c r="AV40" s="153"/>
      <c r="AW40" s="130" t="s">
        <v>289</v>
      </c>
      <c r="AX40" s="131"/>
      <c r="AY40" s="111"/>
      <c r="AZ40" s="112"/>
      <c r="BA40" s="102" t="s">
        <v>413</v>
      </c>
      <c r="BB40" s="113"/>
      <c r="BE40" s="122" t="s">
        <v>50</v>
      </c>
      <c r="BF40" s="123"/>
      <c r="BK40" s="111" t="s">
        <v>266</v>
      </c>
      <c r="BL40" s="112"/>
      <c r="BM40" s="259"/>
      <c r="BN40" s="221"/>
      <c r="BO40" s="111" t="s">
        <v>304</v>
      </c>
      <c r="BP40" s="112"/>
      <c r="BQ40" s="111" t="s">
        <v>270</v>
      </c>
      <c r="BR40" s="112"/>
      <c r="BS40" s="130"/>
      <c r="BT40" s="131"/>
      <c r="BU40" s="111" t="s">
        <v>254</v>
      </c>
      <c r="BV40" s="112"/>
    </row>
    <row r="41" spans="1:74" s="4" customFormat="1" ht="91.5" customHeight="1" x14ac:dyDescent="0.25">
      <c r="A41" s="270"/>
      <c r="B41" s="242"/>
      <c r="C41" s="128"/>
      <c r="D41" s="129"/>
      <c r="E41" s="129"/>
      <c r="F41" s="129"/>
      <c r="G41" s="129"/>
      <c r="H41" s="129"/>
      <c r="I41" s="129"/>
      <c r="J41" s="129"/>
      <c r="K41" s="129"/>
      <c r="L41" s="145"/>
      <c r="M41" s="132"/>
      <c r="N41" s="133"/>
      <c r="O41" s="217"/>
      <c r="P41" s="182"/>
      <c r="Q41" s="260"/>
      <c r="R41" s="153"/>
      <c r="S41" s="104"/>
      <c r="T41" s="105"/>
      <c r="U41" s="100"/>
      <c r="V41" s="101"/>
      <c r="W41" s="128"/>
      <c r="X41" s="145"/>
      <c r="Y41" s="104"/>
      <c r="Z41" s="180"/>
      <c r="AA41" s="180"/>
      <c r="AB41" s="105"/>
      <c r="AC41" s="100"/>
      <c r="AD41" s="101"/>
      <c r="AE41" s="260"/>
      <c r="AF41" s="153"/>
      <c r="AM41" s="104"/>
      <c r="AN41" s="105"/>
      <c r="AO41" s="31"/>
      <c r="AP41" s="32"/>
      <c r="AS41" s="33"/>
      <c r="AT41" s="34"/>
      <c r="AU41" s="260"/>
      <c r="AV41" s="153"/>
      <c r="AW41" s="100" t="s">
        <v>147</v>
      </c>
      <c r="AX41" s="143"/>
      <c r="AY41" s="100"/>
      <c r="AZ41" s="143"/>
      <c r="BA41" s="107"/>
      <c r="BB41" s="114"/>
      <c r="BE41" s="132" t="s">
        <v>86</v>
      </c>
      <c r="BF41" s="133"/>
      <c r="BK41" s="100" t="s">
        <v>155</v>
      </c>
      <c r="BL41" s="101"/>
      <c r="BM41" s="260"/>
      <c r="BN41" s="197"/>
      <c r="BO41" s="100" t="s">
        <v>125</v>
      </c>
      <c r="BP41" s="101"/>
      <c r="BQ41" s="100" t="s">
        <v>240</v>
      </c>
      <c r="BR41" s="101"/>
      <c r="BS41" s="130"/>
      <c r="BT41" s="131"/>
      <c r="BU41" s="100" t="s">
        <v>164</v>
      </c>
      <c r="BV41" s="101"/>
    </row>
    <row r="42" spans="1:74" ht="58.5" customHeight="1" x14ac:dyDescent="0.25">
      <c r="A42" s="244" t="s">
        <v>10</v>
      </c>
      <c r="B42" s="244"/>
      <c r="C42" s="126" t="str">
        <f>C4</f>
        <v>ПСИХОЛОГІЯ</v>
      </c>
      <c r="D42" s="126"/>
      <c r="E42" s="126" t="str">
        <f>E4</f>
        <v>ПСИХОЛОГІЯ</v>
      </c>
      <c r="F42" s="126"/>
      <c r="G42" s="126" t="str">
        <f>G4</f>
        <v>МУЗИЧНЕ МИСТЕЦТВО</v>
      </c>
      <c r="H42" s="126"/>
      <c r="I42" s="126" t="str">
        <f>I4</f>
        <v>КОРЕКЦІЙНА ОСВІТА (ЛОГОПЕДІЯ)</v>
      </c>
      <c r="J42" s="126"/>
      <c r="K42" s="126" t="str">
        <f>K4</f>
        <v>КОРЕКЦІЙНА ОСВІТА (ЛОГОПЕДІЯ)</v>
      </c>
      <c r="L42" s="126"/>
      <c r="M42" s="126" t="str">
        <f>M4</f>
        <v>СОЦІАЛЬНА РОБОТА</v>
      </c>
      <c r="N42" s="126"/>
      <c r="O42" s="215" t="s">
        <v>24</v>
      </c>
      <c r="P42" s="216"/>
      <c r="Q42" s="110" t="s">
        <v>10</v>
      </c>
      <c r="R42" s="110"/>
      <c r="S42" s="109" t="s">
        <v>34</v>
      </c>
      <c r="T42" s="109"/>
      <c r="U42" s="109" t="str">
        <f>U4</f>
        <v>СОЦІАЛЬНА ПЕДАГОГІКА</v>
      </c>
      <c r="V42" s="109"/>
      <c r="W42" s="109" t="str">
        <f>W4</f>
        <v>МУЗИЧНЕ МИСТЕЦТВО</v>
      </c>
      <c r="X42" s="109"/>
      <c r="Y42" s="109" t="str">
        <f>Y4</f>
        <v>КОРЕКЦІЙНА ОСВІТА (ЛОГОПЕДІЯ)</v>
      </c>
      <c r="Z42" s="109"/>
      <c r="AA42" s="109" t="str">
        <f>AA4</f>
        <v>КОРЕКЦІЙНА ОСВІТА (ЛОГОПЕДІЯ)</v>
      </c>
      <c r="AB42" s="109"/>
      <c r="AC42" s="109" t="str">
        <f>AC4</f>
        <v>СОЦІАЛЬНА РОБОТА</v>
      </c>
      <c r="AD42" s="109"/>
      <c r="AE42" s="110" t="s">
        <v>10</v>
      </c>
      <c r="AF42" s="110"/>
      <c r="AG42" s="109" t="str">
        <f>AG4</f>
        <v>ПСИХОЛОГІЯ</v>
      </c>
      <c r="AH42" s="109"/>
      <c r="AI42" s="109" t="str">
        <f>AI4</f>
        <v>ПСИХОЛОГІЯ</v>
      </c>
      <c r="AJ42" s="109"/>
      <c r="AK42" s="109" t="str">
        <f>AK4</f>
        <v>СОЦІАЛЬНА ПЕДАГОГІКА</v>
      </c>
      <c r="AL42" s="109"/>
      <c r="AM42" s="109" t="str">
        <f>AM4</f>
        <v>МУЗИЧНЕ МИСТЕЦТВО</v>
      </c>
      <c r="AN42" s="109"/>
      <c r="AO42" s="109" t="str">
        <f>AO4</f>
        <v>КОРЕКЦІЙНА ОСВІТА (ЛОГОПЕДІЯ)</v>
      </c>
      <c r="AP42" s="109"/>
      <c r="AQ42" s="109" t="str">
        <f>AQ4</f>
        <v>КОРЕКЦІЙНА ОСВІТА (ЛОГОПЕДІЯ)</v>
      </c>
      <c r="AR42" s="109"/>
      <c r="AS42" s="109" t="str">
        <f>AS4</f>
        <v>СОЦІАЛЬНА РОБОТА</v>
      </c>
      <c r="AT42" s="109"/>
      <c r="AU42" s="110" t="s">
        <v>10</v>
      </c>
      <c r="AV42" s="110"/>
      <c r="AW42" s="109" t="str">
        <f>AW4</f>
        <v>ПСИХОЛОГІЯ</v>
      </c>
      <c r="AX42" s="109"/>
      <c r="AY42" s="109" t="str">
        <f>AY4</f>
        <v>ПСИХОЛОГІЯ</v>
      </c>
      <c r="AZ42" s="109"/>
      <c r="BA42" s="197" t="str">
        <f>BA4</f>
        <v>ПСИХОЛОГІЯ</v>
      </c>
      <c r="BB42" s="197"/>
      <c r="BC42" s="109" t="str">
        <f>BC4</f>
        <v>СОЦІАЛЬНА ПЕДАГОГІКА</v>
      </c>
      <c r="BD42" s="109"/>
      <c r="BE42" s="109" t="str">
        <f>BE4</f>
        <v>МУЗИЧНЕ МИСТЕЦТВО</v>
      </c>
      <c r="BF42" s="109"/>
      <c r="BG42" s="109" t="str">
        <f>BG4</f>
        <v>КОРЕКЦІЙНА ОСВІТА (ЛОГОПЕДІЯ)</v>
      </c>
      <c r="BH42" s="109"/>
      <c r="BI42" s="109" t="str">
        <f>BI4</f>
        <v>КОРЕКЦІЙНА ОСВІТА (ЛОГОПЕДІЯ)</v>
      </c>
      <c r="BJ42" s="109"/>
      <c r="BK42" s="109" t="str">
        <f>BK4</f>
        <v>СОЦІАЛЬНА РОБОТА</v>
      </c>
      <c r="BL42" s="109"/>
      <c r="BM42" s="110" t="s">
        <v>10</v>
      </c>
      <c r="BN42" s="110"/>
      <c r="BO42" s="109" t="str">
        <f>BO4</f>
        <v>ПСИХОЛОГІЯ</v>
      </c>
      <c r="BP42" s="109"/>
      <c r="BQ42" s="152" t="s">
        <v>20</v>
      </c>
      <c r="BR42" s="152"/>
      <c r="BS42" s="109" t="str">
        <f>BS4</f>
        <v>МУЗИЧНЕ МИСТЕЦТВО</v>
      </c>
      <c r="BT42" s="109"/>
      <c r="BU42" s="109" t="str">
        <f>BU4</f>
        <v>СОЦІАЛЬНА РОБОТА</v>
      </c>
      <c r="BV42" s="109"/>
    </row>
    <row r="43" spans="1:74" ht="25.5" customHeight="1" x14ac:dyDescent="0.25">
      <c r="A43" s="243" t="s">
        <v>14</v>
      </c>
      <c r="B43" s="243"/>
      <c r="C43" s="126">
        <f>C5</f>
        <v>117</v>
      </c>
      <c r="D43" s="126"/>
      <c r="E43" s="160">
        <v>127</v>
      </c>
      <c r="F43" s="161"/>
      <c r="G43" s="126">
        <f>G5</f>
        <v>157</v>
      </c>
      <c r="H43" s="126"/>
      <c r="I43" s="126">
        <f>I5</f>
        <v>167</v>
      </c>
      <c r="J43" s="126"/>
      <c r="K43" s="126">
        <f>K5</f>
        <v>177</v>
      </c>
      <c r="L43" s="126"/>
      <c r="M43" s="126">
        <f>M5</f>
        <v>197</v>
      </c>
      <c r="N43" s="126"/>
      <c r="O43" s="160" t="s">
        <v>28</v>
      </c>
      <c r="P43" s="161"/>
      <c r="Q43" s="162" t="s">
        <v>14</v>
      </c>
      <c r="R43" s="162"/>
      <c r="S43" s="109">
        <f>S5</f>
        <v>217</v>
      </c>
      <c r="T43" s="109"/>
      <c r="U43" s="109">
        <f>U5</f>
        <v>247</v>
      </c>
      <c r="V43" s="109"/>
      <c r="W43" s="109">
        <f>W5</f>
        <v>257</v>
      </c>
      <c r="X43" s="109"/>
      <c r="Y43" s="109">
        <f>Y5</f>
        <v>267</v>
      </c>
      <c r="Z43" s="109"/>
      <c r="AA43" s="109">
        <f>AA5</f>
        <v>277</v>
      </c>
      <c r="AB43" s="109"/>
      <c r="AC43" s="109">
        <f>AC5</f>
        <v>297</v>
      </c>
      <c r="AD43" s="109"/>
      <c r="AE43" s="162" t="s">
        <v>14</v>
      </c>
      <c r="AF43" s="162"/>
      <c r="AG43" s="109">
        <f>AG5</f>
        <v>317</v>
      </c>
      <c r="AH43" s="109"/>
      <c r="AI43" s="109">
        <f>AI5</f>
        <v>327</v>
      </c>
      <c r="AJ43" s="109"/>
      <c r="AK43" s="109">
        <f>AK5</f>
        <v>347</v>
      </c>
      <c r="AL43" s="109"/>
      <c r="AM43" s="109">
        <f>AM5</f>
        <v>357</v>
      </c>
      <c r="AN43" s="109"/>
      <c r="AO43" s="109">
        <f>AO5</f>
        <v>367</v>
      </c>
      <c r="AP43" s="109"/>
      <c r="AQ43" s="109">
        <f>AQ5</f>
        <v>377</v>
      </c>
      <c r="AR43" s="109"/>
      <c r="AS43" s="109">
        <f>AS5</f>
        <v>397</v>
      </c>
      <c r="AT43" s="109"/>
      <c r="AU43" s="162" t="s">
        <v>14</v>
      </c>
      <c r="AV43" s="162"/>
      <c r="AW43" s="109">
        <f>AW5</f>
        <v>417</v>
      </c>
      <c r="AX43" s="109"/>
      <c r="AY43" s="109">
        <f>AY5</f>
        <v>427</v>
      </c>
      <c r="AZ43" s="109"/>
      <c r="BA43" s="109">
        <f>BA5</f>
        <v>437</v>
      </c>
      <c r="BB43" s="109"/>
      <c r="BC43" s="109">
        <f>BC5</f>
        <v>447</v>
      </c>
      <c r="BD43" s="109"/>
      <c r="BE43" s="109">
        <f>BE5</f>
        <v>457</v>
      </c>
      <c r="BF43" s="109"/>
      <c r="BG43" s="109">
        <f>BG5</f>
        <v>467</v>
      </c>
      <c r="BH43" s="109"/>
      <c r="BI43" s="109">
        <f>BI5</f>
        <v>477</v>
      </c>
      <c r="BJ43" s="109"/>
      <c r="BK43" s="109">
        <f>BK5</f>
        <v>497</v>
      </c>
      <c r="BL43" s="109"/>
      <c r="BM43" s="162" t="s">
        <v>14</v>
      </c>
      <c r="BN43" s="162"/>
      <c r="BO43" s="109">
        <f>BO5</f>
        <v>517</v>
      </c>
      <c r="BP43" s="109"/>
      <c r="BQ43" s="109">
        <v>527</v>
      </c>
      <c r="BR43" s="109"/>
      <c r="BS43" s="109">
        <f>BS5</f>
        <v>557</v>
      </c>
      <c r="BT43" s="109"/>
      <c r="BU43" s="109">
        <f>BU5</f>
        <v>597</v>
      </c>
      <c r="BV43" s="109"/>
    </row>
    <row r="44" spans="1:74" ht="100.5" customHeight="1" x14ac:dyDescent="0.25">
      <c r="A44" s="247" t="s">
        <v>41</v>
      </c>
      <c r="B44" s="126" t="s">
        <v>16</v>
      </c>
      <c r="C44" s="124" t="s">
        <v>106</v>
      </c>
      <c r="D44" s="127"/>
      <c r="E44" s="124" t="s">
        <v>104</v>
      </c>
      <c r="F44" s="125"/>
      <c r="G44" s="124"/>
      <c r="H44" s="208"/>
      <c r="I44" s="124" t="s">
        <v>220</v>
      </c>
      <c r="J44" s="127"/>
      <c r="K44" s="127"/>
      <c r="L44" s="125"/>
      <c r="M44" s="124" t="s">
        <v>194</v>
      </c>
      <c r="N44" s="125"/>
      <c r="O44" s="124" t="s">
        <v>200</v>
      </c>
      <c r="P44" s="181"/>
      <c r="Q44" s="155" t="s">
        <v>41</v>
      </c>
      <c r="R44" s="109" t="s">
        <v>16</v>
      </c>
      <c r="S44" s="124" t="s">
        <v>109</v>
      </c>
      <c r="T44" s="127"/>
      <c r="U44" s="124" t="s">
        <v>118</v>
      </c>
      <c r="V44" s="125"/>
      <c r="W44" s="102"/>
      <c r="X44" s="106"/>
      <c r="Y44" s="102" t="s">
        <v>333</v>
      </c>
      <c r="Z44" s="227"/>
      <c r="AA44" s="227"/>
      <c r="AB44" s="119"/>
      <c r="AC44" s="102" t="s">
        <v>176</v>
      </c>
      <c r="AD44" s="106"/>
      <c r="AE44" s="155" t="s">
        <v>41</v>
      </c>
      <c r="AF44" s="109" t="s">
        <v>17</v>
      </c>
      <c r="AG44" s="102" t="s">
        <v>183</v>
      </c>
      <c r="AH44" s="113"/>
      <c r="AI44" s="113"/>
      <c r="AJ44" s="106"/>
      <c r="AK44" s="102"/>
      <c r="AL44" s="195"/>
      <c r="AM44" s="102" t="s">
        <v>85</v>
      </c>
      <c r="AN44" s="106"/>
      <c r="AO44" s="102"/>
      <c r="AP44" s="106"/>
      <c r="AQ44" s="23"/>
      <c r="AR44" s="17"/>
      <c r="AS44" s="102"/>
      <c r="AT44" s="106"/>
      <c r="AU44" s="155" t="s">
        <v>41</v>
      </c>
      <c r="AV44" s="109" t="s">
        <v>30</v>
      </c>
      <c r="AW44" s="303" t="s">
        <v>229</v>
      </c>
      <c r="AX44" s="273"/>
      <c r="AY44" s="102" t="s">
        <v>319</v>
      </c>
      <c r="AZ44" s="106"/>
      <c r="BA44" s="102"/>
      <c r="BB44" s="113"/>
      <c r="BC44" s="102" t="s">
        <v>151</v>
      </c>
      <c r="BD44" s="113"/>
      <c r="BE44" s="102" t="s">
        <v>85</v>
      </c>
      <c r="BF44" s="106"/>
      <c r="BG44" s="102" t="s">
        <v>321</v>
      </c>
      <c r="BH44" s="106"/>
      <c r="BI44" s="102" t="s">
        <v>419</v>
      </c>
      <c r="BJ44" s="103"/>
      <c r="BK44" s="102" t="s">
        <v>157</v>
      </c>
      <c r="BL44" s="106"/>
      <c r="BM44" s="155" t="s">
        <v>41</v>
      </c>
      <c r="BN44" s="109" t="s">
        <v>31</v>
      </c>
      <c r="BO44" s="102" t="s">
        <v>239</v>
      </c>
      <c r="BP44" s="113"/>
      <c r="BQ44" s="113"/>
      <c r="BR44" s="106"/>
      <c r="BS44" s="102" t="s">
        <v>47</v>
      </c>
      <c r="BT44" s="106"/>
      <c r="BU44" s="102" t="s">
        <v>243</v>
      </c>
      <c r="BV44" s="106"/>
    </row>
    <row r="45" spans="1:74" ht="48" customHeight="1" x14ac:dyDescent="0.25">
      <c r="A45" s="248"/>
      <c r="B45" s="242"/>
      <c r="C45" s="122" t="s">
        <v>19</v>
      </c>
      <c r="D45" s="148"/>
      <c r="E45" s="122" t="s">
        <v>19</v>
      </c>
      <c r="F45" s="123"/>
      <c r="G45" s="122"/>
      <c r="H45" s="123"/>
      <c r="I45" s="122" t="s">
        <v>15</v>
      </c>
      <c r="J45" s="148"/>
      <c r="K45" s="148"/>
      <c r="L45" s="123"/>
      <c r="M45" s="122" t="s">
        <v>15</v>
      </c>
      <c r="N45" s="123"/>
      <c r="O45" s="122" t="s">
        <v>19</v>
      </c>
      <c r="P45" s="123"/>
      <c r="Q45" s="156"/>
      <c r="R45" s="153"/>
      <c r="S45" s="122" t="s">
        <v>19</v>
      </c>
      <c r="T45" s="148"/>
      <c r="U45" s="122" t="s">
        <v>15</v>
      </c>
      <c r="V45" s="123"/>
      <c r="W45" s="111"/>
      <c r="X45" s="112"/>
      <c r="Y45" s="228"/>
      <c r="Z45" s="229"/>
      <c r="AA45" s="229"/>
      <c r="AB45" s="141"/>
      <c r="AC45" s="111" t="s">
        <v>15</v>
      </c>
      <c r="AD45" s="112"/>
      <c r="AE45" s="156"/>
      <c r="AF45" s="153"/>
      <c r="AG45" s="111" t="s">
        <v>19</v>
      </c>
      <c r="AH45" s="144"/>
      <c r="AI45" s="144"/>
      <c r="AJ45" s="112"/>
      <c r="AK45" s="111"/>
      <c r="AL45" s="112"/>
      <c r="AM45" s="111" t="s">
        <v>15</v>
      </c>
      <c r="AN45" s="112"/>
      <c r="AO45" s="111"/>
      <c r="AP45" s="112"/>
      <c r="AQ45" s="37"/>
      <c r="AR45" s="24"/>
      <c r="AS45" s="111"/>
      <c r="AT45" s="112"/>
      <c r="AU45" s="156"/>
      <c r="AV45" s="153"/>
      <c r="AW45" s="130" t="s">
        <v>19</v>
      </c>
      <c r="AX45" s="131"/>
      <c r="AY45" s="107"/>
      <c r="AZ45" s="108"/>
      <c r="BA45" s="111"/>
      <c r="BB45" s="144"/>
      <c r="BC45" s="111" t="s">
        <v>19</v>
      </c>
      <c r="BD45" s="144"/>
      <c r="BE45" s="111" t="s">
        <v>15</v>
      </c>
      <c r="BF45" s="112"/>
      <c r="BG45" s="107"/>
      <c r="BH45" s="108"/>
      <c r="BI45" s="111"/>
      <c r="BJ45" s="112"/>
      <c r="BK45" s="111" t="s">
        <v>15</v>
      </c>
      <c r="BL45" s="112"/>
      <c r="BM45" s="156"/>
      <c r="BN45" s="153"/>
      <c r="BO45" s="111" t="s">
        <v>15</v>
      </c>
      <c r="BP45" s="144"/>
      <c r="BQ45" s="144"/>
      <c r="BR45" s="112"/>
      <c r="BS45" s="111" t="s">
        <v>19</v>
      </c>
      <c r="BT45" s="112"/>
      <c r="BU45" s="111" t="s">
        <v>15</v>
      </c>
      <c r="BV45" s="112"/>
    </row>
    <row r="46" spans="1:74" ht="18" customHeight="1" x14ac:dyDescent="0.25">
      <c r="A46" s="248"/>
      <c r="B46" s="242"/>
      <c r="C46" s="122" t="s">
        <v>246</v>
      </c>
      <c r="D46" s="148"/>
      <c r="E46" s="122" t="s">
        <v>275</v>
      </c>
      <c r="F46" s="123"/>
      <c r="G46" s="122"/>
      <c r="H46" s="123"/>
      <c r="I46" s="122" t="s">
        <v>332</v>
      </c>
      <c r="J46" s="148"/>
      <c r="K46" s="148"/>
      <c r="L46" s="123"/>
      <c r="M46" s="122" t="s">
        <v>266</v>
      </c>
      <c r="N46" s="123"/>
      <c r="O46" s="122" t="s">
        <v>180</v>
      </c>
      <c r="P46" s="123"/>
      <c r="Q46" s="156"/>
      <c r="R46" s="153"/>
      <c r="S46" s="122" t="s">
        <v>258</v>
      </c>
      <c r="T46" s="148"/>
      <c r="U46" s="122" t="s">
        <v>251</v>
      </c>
      <c r="V46" s="123"/>
      <c r="W46" s="111"/>
      <c r="X46" s="112"/>
      <c r="Y46" s="230"/>
      <c r="Z46" s="231"/>
      <c r="AA46" s="231"/>
      <c r="AB46" s="142"/>
      <c r="AC46" s="111" t="s">
        <v>250</v>
      </c>
      <c r="AD46" s="112"/>
      <c r="AE46" s="156"/>
      <c r="AF46" s="153"/>
      <c r="AG46" s="111" t="s">
        <v>272</v>
      </c>
      <c r="AH46" s="144"/>
      <c r="AI46" s="144"/>
      <c r="AJ46" s="112"/>
      <c r="AK46" s="111"/>
      <c r="AL46" s="112"/>
      <c r="AM46" s="111" t="s">
        <v>80</v>
      </c>
      <c r="AN46" s="112"/>
      <c r="AO46" s="111"/>
      <c r="AP46" s="112"/>
      <c r="AQ46" s="37"/>
      <c r="AR46" s="24"/>
      <c r="AS46" s="111"/>
      <c r="AT46" s="112"/>
      <c r="AU46" s="156"/>
      <c r="AV46" s="153"/>
      <c r="AW46" s="130" t="s">
        <v>289</v>
      </c>
      <c r="AX46" s="131"/>
      <c r="AY46" s="102" t="s">
        <v>320</v>
      </c>
      <c r="AZ46" s="103"/>
      <c r="BA46" s="111"/>
      <c r="BB46" s="144"/>
      <c r="BC46" s="111" t="s">
        <v>253</v>
      </c>
      <c r="BD46" s="144"/>
      <c r="BE46" s="111" t="s">
        <v>80</v>
      </c>
      <c r="BF46" s="112"/>
      <c r="BG46" s="102" t="s">
        <v>297</v>
      </c>
      <c r="BH46" s="106"/>
      <c r="BI46" s="111"/>
      <c r="BJ46" s="112"/>
      <c r="BK46" s="111" t="s">
        <v>251</v>
      </c>
      <c r="BL46" s="112"/>
      <c r="BM46" s="156"/>
      <c r="BN46" s="153"/>
      <c r="BO46" s="111" t="s">
        <v>251</v>
      </c>
      <c r="BP46" s="144"/>
      <c r="BQ46" s="144"/>
      <c r="BR46" s="112"/>
      <c r="BS46" s="111" t="s">
        <v>46</v>
      </c>
      <c r="BT46" s="112"/>
      <c r="BU46" s="111" t="s">
        <v>250</v>
      </c>
      <c r="BV46" s="112"/>
    </row>
    <row r="47" spans="1:74" ht="132" customHeight="1" x14ac:dyDescent="0.25">
      <c r="A47" s="248"/>
      <c r="B47" s="242"/>
      <c r="C47" s="132" t="s">
        <v>107</v>
      </c>
      <c r="D47" s="149"/>
      <c r="E47" s="128" t="s">
        <v>108</v>
      </c>
      <c r="F47" s="145"/>
      <c r="G47" s="132"/>
      <c r="H47" s="133"/>
      <c r="I47" s="132" t="s">
        <v>221</v>
      </c>
      <c r="J47" s="149"/>
      <c r="K47" s="149"/>
      <c r="L47" s="133"/>
      <c r="M47" s="128" t="s">
        <v>195</v>
      </c>
      <c r="N47" s="182"/>
      <c r="O47" s="128" t="s">
        <v>197</v>
      </c>
      <c r="P47" s="182"/>
      <c r="Q47" s="156"/>
      <c r="R47" s="153"/>
      <c r="S47" s="132" t="s">
        <v>120</v>
      </c>
      <c r="T47" s="149"/>
      <c r="U47" s="163" t="s">
        <v>119</v>
      </c>
      <c r="V47" s="123"/>
      <c r="W47" s="100"/>
      <c r="X47" s="101"/>
      <c r="Y47" s="107" t="s">
        <v>334</v>
      </c>
      <c r="Z47" s="114"/>
      <c r="AA47" s="114"/>
      <c r="AB47" s="108"/>
      <c r="AC47" s="100" t="s">
        <v>177</v>
      </c>
      <c r="AD47" s="101"/>
      <c r="AE47" s="156"/>
      <c r="AF47" s="153"/>
      <c r="AG47" s="100" t="s">
        <v>184</v>
      </c>
      <c r="AH47" s="139"/>
      <c r="AI47" s="139"/>
      <c r="AJ47" s="101"/>
      <c r="AK47" s="100"/>
      <c r="AL47" s="101"/>
      <c r="AM47" s="100" t="s">
        <v>81</v>
      </c>
      <c r="AN47" s="101"/>
      <c r="AO47" s="100"/>
      <c r="AP47" s="101"/>
      <c r="AQ47" s="38"/>
      <c r="AR47" s="25"/>
      <c r="AS47" s="100"/>
      <c r="AT47" s="101"/>
      <c r="AU47" s="156"/>
      <c r="AV47" s="153"/>
      <c r="AW47" s="100" t="s">
        <v>230</v>
      </c>
      <c r="AX47" s="143"/>
      <c r="AY47" s="104"/>
      <c r="AZ47" s="105"/>
      <c r="BA47" s="100"/>
      <c r="BB47" s="139"/>
      <c r="BC47" s="198" t="s">
        <v>219</v>
      </c>
      <c r="BD47" s="199"/>
      <c r="BE47" s="100" t="s">
        <v>81</v>
      </c>
      <c r="BF47" s="101"/>
      <c r="BG47" s="107"/>
      <c r="BH47" s="108"/>
      <c r="BI47" s="104"/>
      <c r="BJ47" s="105"/>
      <c r="BK47" s="100" t="s">
        <v>158</v>
      </c>
      <c r="BL47" s="101"/>
      <c r="BM47" s="156"/>
      <c r="BN47" s="153"/>
      <c r="BO47" s="100" t="s">
        <v>240</v>
      </c>
      <c r="BP47" s="139"/>
      <c r="BQ47" s="139"/>
      <c r="BR47" s="101"/>
      <c r="BS47" s="100" t="s">
        <v>86</v>
      </c>
      <c r="BT47" s="101"/>
      <c r="BU47" s="100" t="s">
        <v>244</v>
      </c>
      <c r="BV47" s="101"/>
    </row>
    <row r="48" spans="1:74" ht="94.5" customHeight="1" x14ac:dyDescent="0.25">
      <c r="A48" s="248"/>
      <c r="B48" s="126" t="s">
        <v>17</v>
      </c>
      <c r="C48" s="127" t="s">
        <v>104</v>
      </c>
      <c r="D48" s="125"/>
      <c r="E48" s="124" t="s">
        <v>106</v>
      </c>
      <c r="F48" s="127"/>
      <c r="G48" s="117" t="s">
        <v>76</v>
      </c>
      <c r="H48" s="118"/>
      <c r="I48" s="124" t="s">
        <v>352</v>
      </c>
      <c r="J48" s="127"/>
      <c r="K48" s="127"/>
      <c r="L48" s="125"/>
      <c r="M48" s="124" t="s">
        <v>196</v>
      </c>
      <c r="N48" s="125"/>
      <c r="O48" s="124" t="s">
        <v>202</v>
      </c>
      <c r="P48" s="125"/>
      <c r="Q48" s="156"/>
      <c r="R48" s="109" t="s">
        <v>17</v>
      </c>
      <c r="S48" s="124" t="s">
        <v>116</v>
      </c>
      <c r="T48" s="125"/>
      <c r="U48" s="124" t="s">
        <v>118</v>
      </c>
      <c r="V48" s="125"/>
      <c r="W48" s="102" t="s">
        <v>79</v>
      </c>
      <c r="X48" s="106"/>
      <c r="Y48" s="102" t="s">
        <v>333</v>
      </c>
      <c r="Z48" s="113"/>
      <c r="AA48" s="113"/>
      <c r="AB48" s="106"/>
      <c r="AC48" s="102" t="s">
        <v>176</v>
      </c>
      <c r="AD48" s="106"/>
      <c r="AE48" s="156"/>
      <c r="AF48" s="109" t="s">
        <v>30</v>
      </c>
      <c r="AG48" s="102" t="s">
        <v>307</v>
      </c>
      <c r="AH48" s="113"/>
      <c r="AI48" s="113"/>
      <c r="AJ48" s="106"/>
      <c r="AK48" s="102" t="s">
        <v>211</v>
      </c>
      <c r="AL48" s="106"/>
      <c r="AM48" s="102" t="s">
        <v>82</v>
      </c>
      <c r="AN48" s="106"/>
      <c r="AO48" s="102" t="s">
        <v>312</v>
      </c>
      <c r="AP48" s="113"/>
      <c r="AQ48" s="113"/>
      <c r="AR48" s="106"/>
      <c r="AS48" s="102" t="s">
        <v>174</v>
      </c>
      <c r="AT48" s="106"/>
      <c r="AU48" s="156"/>
      <c r="AV48" s="109" t="s">
        <v>31</v>
      </c>
      <c r="AW48" s="102" t="s">
        <v>317</v>
      </c>
      <c r="AX48" s="106"/>
      <c r="AY48" s="102" t="s">
        <v>145</v>
      </c>
      <c r="AZ48" s="106"/>
      <c r="BA48" s="102" t="s">
        <v>145</v>
      </c>
      <c r="BB48" s="106"/>
      <c r="BC48" s="102" t="s">
        <v>152</v>
      </c>
      <c r="BD48" s="113"/>
      <c r="BE48" s="102" t="s">
        <v>47</v>
      </c>
      <c r="BF48" s="106"/>
      <c r="BG48" s="102" t="s">
        <v>418</v>
      </c>
      <c r="BH48" s="103"/>
      <c r="BI48" s="102" t="s">
        <v>421</v>
      </c>
      <c r="BJ48" s="106"/>
      <c r="BK48" s="102" t="s">
        <v>354</v>
      </c>
      <c r="BL48" s="106"/>
      <c r="BM48" s="156"/>
      <c r="BN48" s="109" t="s">
        <v>32</v>
      </c>
      <c r="BO48" s="102" t="s">
        <v>239</v>
      </c>
      <c r="BP48" s="106"/>
      <c r="BQ48" s="102" t="s">
        <v>128</v>
      </c>
      <c r="BR48" s="106"/>
      <c r="BS48" s="102" t="s">
        <v>88</v>
      </c>
      <c r="BT48" s="106"/>
      <c r="BU48" s="102" t="s">
        <v>243</v>
      </c>
      <c r="BV48" s="106"/>
    </row>
    <row r="49" spans="1:74" ht="27" customHeight="1" x14ac:dyDescent="0.25">
      <c r="A49" s="248"/>
      <c r="B49" s="242"/>
      <c r="C49" s="122" t="s">
        <v>19</v>
      </c>
      <c r="D49" s="148"/>
      <c r="E49" s="122" t="s">
        <v>19</v>
      </c>
      <c r="F49" s="148"/>
      <c r="G49" s="154" t="s">
        <v>15</v>
      </c>
      <c r="H49" s="147"/>
      <c r="I49" s="163"/>
      <c r="J49" s="168"/>
      <c r="K49" s="168"/>
      <c r="L49" s="164"/>
      <c r="M49" s="122" t="s">
        <v>15</v>
      </c>
      <c r="N49" s="123"/>
      <c r="O49" s="122" t="s">
        <v>19</v>
      </c>
      <c r="P49" s="123"/>
      <c r="Q49" s="156"/>
      <c r="R49" s="153"/>
      <c r="S49" s="122" t="s">
        <v>19</v>
      </c>
      <c r="T49" s="123"/>
      <c r="U49" s="122" t="s">
        <v>19</v>
      </c>
      <c r="V49" s="123"/>
      <c r="W49" s="111" t="s">
        <v>15</v>
      </c>
      <c r="X49" s="112"/>
      <c r="Y49" s="115"/>
      <c r="Z49" s="138"/>
      <c r="AA49" s="138"/>
      <c r="AB49" s="116"/>
      <c r="AC49" s="111" t="s">
        <v>19</v>
      </c>
      <c r="AD49" s="112"/>
      <c r="AE49" s="156"/>
      <c r="AF49" s="153"/>
      <c r="AG49" s="115"/>
      <c r="AH49" s="138"/>
      <c r="AI49" s="138"/>
      <c r="AJ49" s="116"/>
      <c r="AK49" s="111" t="s">
        <v>19</v>
      </c>
      <c r="AL49" s="112"/>
      <c r="AM49" s="111" t="s">
        <v>15</v>
      </c>
      <c r="AN49" s="112"/>
      <c r="AO49" s="115"/>
      <c r="AP49" s="138"/>
      <c r="AQ49" s="138"/>
      <c r="AR49" s="116"/>
      <c r="AS49" s="111" t="s">
        <v>19</v>
      </c>
      <c r="AT49" s="112"/>
      <c r="AU49" s="156"/>
      <c r="AV49" s="153"/>
      <c r="AW49" s="115"/>
      <c r="AX49" s="116"/>
      <c r="AY49" s="111" t="s">
        <v>19</v>
      </c>
      <c r="AZ49" s="112"/>
      <c r="BA49" s="111" t="s">
        <v>19</v>
      </c>
      <c r="BB49" s="112"/>
      <c r="BC49" s="111" t="s">
        <v>19</v>
      </c>
      <c r="BD49" s="144"/>
      <c r="BE49" s="111" t="s">
        <v>19</v>
      </c>
      <c r="BF49" s="112"/>
      <c r="BG49" s="111"/>
      <c r="BH49" s="112"/>
      <c r="BI49" s="107"/>
      <c r="BJ49" s="108"/>
      <c r="BK49" s="107"/>
      <c r="BL49" s="108"/>
      <c r="BM49" s="156"/>
      <c r="BN49" s="153"/>
      <c r="BO49" s="111" t="s">
        <v>19</v>
      </c>
      <c r="BP49" s="112"/>
      <c r="BQ49" s="111" t="s">
        <v>19</v>
      </c>
      <c r="BR49" s="112"/>
      <c r="BS49" s="111" t="s">
        <v>15</v>
      </c>
      <c r="BT49" s="112"/>
      <c r="BU49" s="111" t="s">
        <v>19</v>
      </c>
      <c r="BV49" s="112"/>
    </row>
    <row r="50" spans="1:74" ht="27" customHeight="1" x14ac:dyDescent="0.25">
      <c r="A50" s="248"/>
      <c r="B50" s="242"/>
      <c r="C50" s="122" t="s">
        <v>275</v>
      </c>
      <c r="D50" s="148"/>
      <c r="E50" s="122" t="s">
        <v>246</v>
      </c>
      <c r="F50" s="148"/>
      <c r="G50" s="122" t="s">
        <v>56</v>
      </c>
      <c r="H50" s="123"/>
      <c r="I50" s="124" t="s">
        <v>353</v>
      </c>
      <c r="J50" s="125"/>
      <c r="K50" s="124" t="s">
        <v>305</v>
      </c>
      <c r="L50" s="209"/>
      <c r="M50" s="122" t="s">
        <v>266</v>
      </c>
      <c r="N50" s="123"/>
      <c r="O50" s="122" t="s">
        <v>180</v>
      </c>
      <c r="P50" s="123"/>
      <c r="Q50" s="156"/>
      <c r="R50" s="153"/>
      <c r="S50" s="122" t="s">
        <v>258</v>
      </c>
      <c r="T50" s="123"/>
      <c r="U50" s="122" t="s">
        <v>251</v>
      </c>
      <c r="V50" s="123"/>
      <c r="W50" s="111" t="s">
        <v>48</v>
      </c>
      <c r="X50" s="112"/>
      <c r="Y50" s="107"/>
      <c r="Z50" s="114"/>
      <c r="AA50" s="114"/>
      <c r="AB50" s="108"/>
      <c r="AC50" s="111" t="s">
        <v>250</v>
      </c>
      <c r="AD50" s="112"/>
      <c r="AE50" s="156"/>
      <c r="AF50" s="153"/>
      <c r="AG50" s="115" t="s">
        <v>308</v>
      </c>
      <c r="AH50" s="144"/>
      <c r="AI50" s="144"/>
      <c r="AJ50" s="112"/>
      <c r="AK50" s="111" t="s">
        <v>252</v>
      </c>
      <c r="AL50" s="112"/>
      <c r="AM50" s="111" t="s">
        <v>83</v>
      </c>
      <c r="AN50" s="112"/>
      <c r="AO50" s="102" t="s">
        <v>313</v>
      </c>
      <c r="AP50" s="106"/>
      <c r="AQ50" s="60"/>
      <c r="AR50" s="61"/>
      <c r="AS50" s="111" t="s">
        <v>180</v>
      </c>
      <c r="AT50" s="112"/>
      <c r="AU50" s="156"/>
      <c r="AV50" s="153"/>
      <c r="AW50" s="102" t="s">
        <v>318</v>
      </c>
      <c r="AX50" s="103"/>
      <c r="AY50" s="111" t="s">
        <v>270</v>
      </c>
      <c r="AZ50" s="112"/>
      <c r="BA50" s="111" t="s">
        <v>304</v>
      </c>
      <c r="BB50" s="112"/>
      <c r="BC50" s="111" t="s">
        <v>253</v>
      </c>
      <c r="BD50" s="144"/>
      <c r="BE50" s="111" t="s">
        <v>46</v>
      </c>
      <c r="BF50" s="112"/>
      <c r="BG50" s="111"/>
      <c r="BH50" s="112"/>
      <c r="BI50" s="102" t="s">
        <v>420</v>
      </c>
      <c r="BJ50" s="106"/>
      <c r="BK50" s="115" t="s">
        <v>322</v>
      </c>
      <c r="BL50" s="112"/>
      <c r="BM50" s="156"/>
      <c r="BN50" s="153"/>
      <c r="BO50" s="111" t="s">
        <v>289</v>
      </c>
      <c r="BP50" s="112"/>
      <c r="BQ50" s="111" t="s">
        <v>258</v>
      </c>
      <c r="BR50" s="112"/>
      <c r="BS50" s="111" t="s">
        <v>80</v>
      </c>
      <c r="BT50" s="112"/>
      <c r="BU50" s="111" t="s">
        <v>250</v>
      </c>
      <c r="BV50" s="112"/>
    </row>
    <row r="51" spans="1:74" s="4" customFormat="1" ht="129.75" customHeight="1" x14ac:dyDescent="0.25">
      <c r="A51" s="248"/>
      <c r="B51" s="242"/>
      <c r="C51" s="129" t="s">
        <v>108</v>
      </c>
      <c r="D51" s="145"/>
      <c r="E51" s="132" t="s">
        <v>107</v>
      </c>
      <c r="F51" s="149"/>
      <c r="G51" s="128" t="s">
        <v>68</v>
      </c>
      <c r="H51" s="145"/>
      <c r="I51" s="128"/>
      <c r="J51" s="145"/>
      <c r="K51" s="210"/>
      <c r="L51" s="211"/>
      <c r="M51" s="132" t="s">
        <v>197</v>
      </c>
      <c r="N51" s="133"/>
      <c r="O51" s="128" t="s">
        <v>164</v>
      </c>
      <c r="P51" s="182"/>
      <c r="Q51" s="156"/>
      <c r="R51" s="153"/>
      <c r="S51" s="163" t="s">
        <v>223</v>
      </c>
      <c r="T51" s="123"/>
      <c r="U51" s="163" t="s">
        <v>119</v>
      </c>
      <c r="V51" s="123"/>
      <c r="W51" s="100" t="s">
        <v>55</v>
      </c>
      <c r="X51" s="101"/>
      <c r="Y51" s="107" t="s">
        <v>335</v>
      </c>
      <c r="Z51" s="114"/>
      <c r="AA51" s="114"/>
      <c r="AB51" s="108"/>
      <c r="AC51" s="100" t="s">
        <v>177</v>
      </c>
      <c r="AD51" s="101"/>
      <c r="AE51" s="156"/>
      <c r="AF51" s="153"/>
      <c r="AG51" s="104"/>
      <c r="AH51" s="180"/>
      <c r="AI51" s="180"/>
      <c r="AJ51" s="105"/>
      <c r="AK51" s="100" t="s">
        <v>212</v>
      </c>
      <c r="AL51" s="101"/>
      <c r="AM51" s="100" t="s">
        <v>84</v>
      </c>
      <c r="AN51" s="101"/>
      <c r="AO51" s="107"/>
      <c r="AP51" s="108"/>
      <c r="AQ51" s="62"/>
      <c r="AR51" s="63"/>
      <c r="AS51" s="100" t="s">
        <v>159</v>
      </c>
      <c r="AT51" s="101"/>
      <c r="AU51" s="156"/>
      <c r="AV51" s="153"/>
      <c r="AW51" s="104"/>
      <c r="AX51" s="105"/>
      <c r="AY51" s="100" t="s">
        <v>146</v>
      </c>
      <c r="AZ51" s="101"/>
      <c r="BA51" s="100" t="s">
        <v>105</v>
      </c>
      <c r="BB51" s="101"/>
      <c r="BC51" s="198" t="s">
        <v>219</v>
      </c>
      <c r="BD51" s="199"/>
      <c r="BE51" s="100" t="s">
        <v>86</v>
      </c>
      <c r="BF51" s="101"/>
      <c r="BG51" s="104"/>
      <c r="BH51" s="105"/>
      <c r="BI51" s="107"/>
      <c r="BJ51" s="108"/>
      <c r="BK51" s="104"/>
      <c r="BL51" s="105"/>
      <c r="BM51" s="156"/>
      <c r="BN51" s="153"/>
      <c r="BO51" s="100" t="s">
        <v>240</v>
      </c>
      <c r="BP51" s="101"/>
      <c r="BQ51" s="100" t="s">
        <v>125</v>
      </c>
      <c r="BR51" s="101"/>
      <c r="BS51" s="107" t="s">
        <v>67</v>
      </c>
      <c r="BT51" s="108"/>
      <c r="BU51" s="100" t="s">
        <v>244</v>
      </c>
      <c r="BV51" s="101"/>
    </row>
    <row r="52" spans="1:74" ht="71.25" customHeight="1" x14ac:dyDescent="0.25">
      <c r="A52" s="248"/>
      <c r="B52" s="126" t="s">
        <v>30</v>
      </c>
      <c r="C52" s="46"/>
      <c r="D52" s="46"/>
      <c r="E52" s="46"/>
      <c r="F52" s="46"/>
      <c r="G52" s="124" t="s">
        <v>77</v>
      </c>
      <c r="H52" s="125"/>
      <c r="I52" s="124"/>
      <c r="J52" s="125"/>
      <c r="K52" s="124"/>
      <c r="L52" s="209"/>
      <c r="M52" s="124" t="s">
        <v>192</v>
      </c>
      <c r="N52" s="125"/>
      <c r="O52" s="50"/>
      <c r="P52" s="50"/>
      <c r="Q52" s="156"/>
      <c r="R52" s="109" t="s">
        <v>30</v>
      </c>
      <c r="S52" s="265"/>
      <c r="T52" s="103"/>
      <c r="U52" s="9"/>
      <c r="V52" s="10"/>
      <c r="W52" s="102"/>
      <c r="X52" s="106"/>
      <c r="Y52" s="102"/>
      <c r="Z52" s="113"/>
      <c r="AA52" s="113"/>
      <c r="AB52" s="106"/>
      <c r="AC52" s="102" t="s">
        <v>355</v>
      </c>
      <c r="AD52" s="106"/>
      <c r="AE52" s="156"/>
      <c r="AF52" s="109" t="s">
        <v>31</v>
      </c>
      <c r="AG52" s="102" t="s">
        <v>309</v>
      </c>
      <c r="AH52" s="106"/>
      <c r="AI52" s="102" t="s">
        <v>310</v>
      </c>
      <c r="AJ52" s="106"/>
      <c r="AK52" s="117"/>
      <c r="AL52" s="118"/>
      <c r="AM52" s="117"/>
      <c r="AN52" s="118"/>
      <c r="AO52" s="102" t="s">
        <v>314</v>
      </c>
      <c r="AP52" s="113"/>
      <c r="AQ52" s="113"/>
      <c r="AR52" s="106"/>
      <c r="AS52" s="102" t="s">
        <v>217</v>
      </c>
      <c r="AT52" s="119"/>
      <c r="AU52" s="156"/>
      <c r="AV52" s="109" t="s">
        <v>32</v>
      </c>
      <c r="AY52" s="102"/>
      <c r="AZ52" s="106"/>
      <c r="BA52" s="102" t="s">
        <v>145</v>
      </c>
      <c r="BB52" s="106"/>
      <c r="BC52" s="102"/>
      <c r="BD52" s="106"/>
      <c r="BG52" s="102"/>
      <c r="BH52" s="106"/>
      <c r="BI52" s="102"/>
      <c r="BJ52" s="106"/>
      <c r="BK52" s="102" t="s">
        <v>160</v>
      </c>
      <c r="BL52" s="106"/>
      <c r="BM52" s="156"/>
      <c r="BN52" s="109" t="s">
        <v>33</v>
      </c>
      <c r="BO52" s="102"/>
      <c r="BP52" s="113"/>
      <c r="BQ52" s="113"/>
      <c r="BR52" s="106"/>
      <c r="BS52" s="102"/>
      <c r="BT52" s="106"/>
      <c r="BU52" s="102" t="s">
        <v>144</v>
      </c>
      <c r="BV52" s="103"/>
    </row>
    <row r="53" spans="1:74" ht="48" customHeight="1" x14ac:dyDescent="0.25">
      <c r="A53" s="248"/>
      <c r="B53" s="242"/>
      <c r="C53" s="46"/>
      <c r="D53" s="46"/>
      <c r="E53" s="46"/>
      <c r="F53" s="46"/>
      <c r="G53" s="128"/>
      <c r="H53" s="145"/>
      <c r="I53" s="128"/>
      <c r="J53" s="145"/>
      <c r="K53" s="210"/>
      <c r="L53" s="211"/>
      <c r="M53" s="122" t="s">
        <v>15</v>
      </c>
      <c r="N53" s="123"/>
      <c r="O53" s="47"/>
      <c r="P53" s="47"/>
      <c r="Q53" s="156"/>
      <c r="R53" s="153"/>
      <c r="S53" s="111"/>
      <c r="T53" s="112"/>
      <c r="U53" s="6"/>
      <c r="V53" s="5"/>
      <c r="W53" s="111"/>
      <c r="X53" s="112"/>
      <c r="Y53" s="111"/>
      <c r="Z53" s="144"/>
      <c r="AA53" s="144"/>
      <c r="AB53" s="112"/>
      <c r="AC53" s="115"/>
      <c r="AD53" s="116"/>
      <c r="AE53" s="156"/>
      <c r="AF53" s="153"/>
      <c r="AG53" s="115"/>
      <c r="AH53" s="116"/>
      <c r="AI53" s="107"/>
      <c r="AJ53" s="108"/>
      <c r="AK53" s="122"/>
      <c r="AL53" s="148"/>
      <c r="AM53" s="122"/>
      <c r="AN53" s="148"/>
      <c r="AO53" s="115"/>
      <c r="AP53" s="138"/>
      <c r="AQ53" s="138"/>
      <c r="AR53" s="116"/>
      <c r="AS53" s="111" t="s">
        <v>19</v>
      </c>
      <c r="AT53" s="141"/>
      <c r="AU53" s="156"/>
      <c r="AV53" s="153"/>
      <c r="AY53" s="115"/>
      <c r="AZ53" s="116"/>
      <c r="BA53" s="111" t="s">
        <v>19</v>
      </c>
      <c r="BB53" s="112"/>
      <c r="BC53" s="115"/>
      <c r="BD53" s="116"/>
      <c r="BG53" s="111"/>
      <c r="BH53" s="112"/>
      <c r="BI53" s="111"/>
      <c r="BJ53" s="112"/>
      <c r="BK53" s="111" t="s">
        <v>19</v>
      </c>
      <c r="BL53" s="112"/>
      <c r="BM53" s="156"/>
      <c r="BN53" s="153"/>
      <c r="BO53" s="111"/>
      <c r="BP53" s="144"/>
      <c r="BQ53" s="144"/>
      <c r="BR53" s="112"/>
      <c r="BS53" s="115"/>
      <c r="BT53" s="116"/>
      <c r="BU53" s="111" t="s">
        <v>19</v>
      </c>
      <c r="BV53" s="112"/>
    </row>
    <row r="54" spans="1:74" ht="24" customHeight="1" x14ac:dyDescent="0.25">
      <c r="A54" s="248"/>
      <c r="B54" s="242"/>
      <c r="C54" s="46"/>
      <c r="D54" s="46"/>
      <c r="E54" s="46"/>
      <c r="F54" s="46"/>
      <c r="G54" s="124" t="s">
        <v>78</v>
      </c>
      <c r="H54" s="125"/>
      <c r="I54" s="124"/>
      <c r="J54" s="209"/>
      <c r="K54" s="124"/>
      <c r="L54" s="125"/>
      <c r="M54" s="122" t="s">
        <v>266</v>
      </c>
      <c r="N54" s="123"/>
      <c r="O54" s="47"/>
      <c r="P54" s="47"/>
      <c r="Q54" s="156"/>
      <c r="R54" s="153"/>
      <c r="S54" s="218"/>
      <c r="T54" s="112"/>
      <c r="U54" s="6"/>
      <c r="V54" s="5"/>
      <c r="W54" s="111"/>
      <c r="X54" s="112"/>
      <c r="Y54" s="111"/>
      <c r="Z54" s="144"/>
      <c r="AA54" s="144"/>
      <c r="AB54" s="112"/>
      <c r="AC54" s="111"/>
      <c r="AD54" s="112"/>
      <c r="AE54" s="156"/>
      <c r="AF54" s="153"/>
      <c r="AG54" s="102" t="s">
        <v>310</v>
      </c>
      <c r="AH54" s="106"/>
      <c r="AI54" s="102" t="s">
        <v>311</v>
      </c>
      <c r="AJ54" s="106"/>
      <c r="AK54" s="122"/>
      <c r="AL54" s="148"/>
      <c r="AM54" s="122"/>
      <c r="AN54" s="148"/>
      <c r="AO54" s="265"/>
      <c r="AP54" s="103"/>
      <c r="AQ54" s="102" t="s">
        <v>315</v>
      </c>
      <c r="AR54" s="106"/>
      <c r="AS54" s="111" t="s">
        <v>180</v>
      </c>
      <c r="AT54" s="112"/>
      <c r="AU54" s="156"/>
      <c r="AV54" s="153"/>
      <c r="AY54" s="111"/>
      <c r="AZ54" s="112"/>
      <c r="BA54" s="111" t="s">
        <v>304</v>
      </c>
      <c r="BB54" s="112"/>
      <c r="BC54" s="115"/>
      <c r="BD54" s="112"/>
      <c r="BG54" s="111"/>
      <c r="BH54" s="112"/>
      <c r="BI54" s="111"/>
      <c r="BJ54" s="112"/>
      <c r="BK54" s="111" t="s">
        <v>266</v>
      </c>
      <c r="BL54" s="112"/>
      <c r="BM54" s="156"/>
      <c r="BN54" s="153"/>
      <c r="BO54" s="111"/>
      <c r="BP54" s="144"/>
      <c r="BQ54" s="144"/>
      <c r="BR54" s="112"/>
      <c r="BS54" s="115"/>
      <c r="BT54" s="116"/>
      <c r="BU54" s="111" t="s">
        <v>180</v>
      </c>
      <c r="BV54" s="112"/>
    </row>
    <row r="55" spans="1:74" s="4" customFormat="1" ht="104.25" customHeight="1" x14ac:dyDescent="0.25">
      <c r="A55" s="248"/>
      <c r="B55" s="242"/>
      <c r="C55" s="84"/>
      <c r="D55" s="84"/>
      <c r="E55" s="84"/>
      <c r="F55" s="84"/>
      <c r="G55" s="128"/>
      <c r="H55" s="145"/>
      <c r="I55" s="210"/>
      <c r="J55" s="211"/>
      <c r="K55" s="128"/>
      <c r="L55" s="145"/>
      <c r="M55" s="132" t="s">
        <v>193</v>
      </c>
      <c r="N55" s="133"/>
      <c r="O55" s="51"/>
      <c r="P55" s="51"/>
      <c r="Q55" s="156"/>
      <c r="R55" s="153"/>
      <c r="U55" s="11"/>
      <c r="V55" s="12"/>
      <c r="W55" s="177"/>
      <c r="X55" s="183"/>
      <c r="Y55" s="100"/>
      <c r="Z55" s="139"/>
      <c r="AA55" s="139"/>
      <c r="AB55" s="101"/>
      <c r="AC55" s="100"/>
      <c r="AD55" s="101"/>
      <c r="AE55" s="156"/>
      <c r="AF55" s="153"/>
      <c r="AG55" s="107"/>
      <c r="AH55" s="108"/>
      <c r="AI55" s="115"/>
      <c r="AJ55" s="116"/>
      <c r="AK55" s="177"/>
      <c r="AL55" s="178"/>
      <c r="AM55" s="177"/>
      <c r="AN55" s="178"/>
      <c r="AO55" s="104"/>
      <c r="AP55" s="105"/>
      <c r="AQ55" s="107"/>
      <c r="AR55" s="108"/>
      <c r="AS55" s="100" t="s">
        <v>218</v>
      </c>
      <c r="AT55" s="101"/>
      <c r="AU55" s="156"/>
      <c r="AV55" s="153"/>
      <c r="AY55" s="104"/>
      <c r="AZ55" s="105"/>
      <c r="BA55" s="100" t="s">
        <v>105</v>
      </c>
      <c r="BB55" s="101"/>
      <c r="BC55" s="104"/>
      <c r="BD55" s="105"/>
      <c r="BG55" s="100"/>
      <c r="BH55" s="101"/>
      <c r="BI55" s="100"/>
      <c r="BJ55" s="101"/>
      <c r="BK55" s="100" t="s">
        <v>159</v>
      </c>
      <c r="BL55" s="101"/>
      <c r="BM55" s="156"/>
      <c r="BN55" s="153"/>
      <c r="BO55" s="100"/>
      <c r="BP55" s="139"/>
      <c r="BQ55" s="139"/>
      <c r="BR55" s="101"/>
      <c r="BS55" s="107"/>
      <c r="BT55" s="108"/>
      <c r="BU55" s="107" t="s">
        <v>165</v>
      </c>
      <c r="BV55" s="105"/>
    </row>
    <row r="56" spans="1:74" ht="101.25" customHeight="1" x14ac:dyDescent="0.25">
      <c r="A56" s="248"/>
      <c r="B56" s="126" t="s">
        <v>31</v>
      </c>
      <c r="C56" s="124"/>
      <c r="D56" s="125"/>
      <c r="E56" s="124"/>
      <c r="F56" s="125"/>
      <c r="G56" s="124"/>
      <c r="H56" s="125"/>
      <c r="I56" s="124"/>
      <c r="J56" s="125"/>
      <c r="K56" s="76"/>
      <c r="L56" s="77"/>
      <c r="M56" s="124"/>
      <c r="N56" s="125"/>
      <c r="O56" s="50"/>
      <c r="P56" s="50"/>
      <c r="Q56" s="156"/>
      <c r="R56" s="109"/>
      <c r="U56" s="9"/>
      <c r="V56" s="10"/>
      <c r="W56" s="102"/>
      <c r="X56" s="106"/>
      <c r="Y56" s="102"/>
      <c r="Z56" s="113"/>
      <c r="AA56" s="113"/>
      <c r="AB56" s="106"/>
      <c r="AC56" s="102"/>
      <c r="AD56" s="106"/>
      <c r="AE56" s="156"/>
      <c r="AF56" s="109" t="s">
        <v>32</v>
      </c>
      <c r="AG56" s="102"/>
      <c r="AH56" s="113"/>
      <c r="AI56" s="113"/>
      <c r="AJ56" s="113"/>
      <c r="AK56" s="102"/>
      <c r="AL56" s="106"/>
      <c r="AM56" s="102"/>
      <c r="AN56" s="106"/>
      <c r="AO56" s="16"/>
      <c r="AP56" s="23"/>
      <c r="AQ56" s="102"/>
      <c r="AR56" s="106"/>
      <c r="AS56" s="102" t="s">
        <v>316</v>
      </c>
      <c r="AT56" s="106"/>
      <c r="AU56" s="156"/>
      <c r="AV56" s="109" t="s">
        <v>33</v>
      </c>
      <c r="AW56" s="102"/>
      <c r="AX56" s="106"/>
      <c r="AY56" s="102"/>
      <c r="AZ56" s="106"/>
      <c r="BA56" s="102"/>
      <c r="BB56" s="106"/>
      <c r="BC56" s="102"/>
      <c r="BD56" s="106"/>
      <c r="BE56" s="102"/>
      <c r="BF56" s="106"/>
      <c r="BG56" s="102"/>
      <c r="BH56" s="106"/>
      <c r="BI56" s="102"/>
      <c r="BJ56" s="106"/>
      <c r="BK56" s="102"/>
      <c r="BL56" s="106"/>
      <c r="BM56" s="156"/>
      <c r="BN56" s="109"/>
      <c r="BO56" s="102"/>
      <c r="BP56" s="106"/>
      <c r="BQ56" s="102"/>
      <c r="BR56" s="106"/>
      <c r="BS56" s="102"/>
      <c r="BT56" s="106"/>
      <c r="BU56" s="102"/>
      <c r="BV56" s="298"/>
    </row>
    <row r="57" spans="1:74" ht="45" customHeight="1" x14ac:dyDescent="0.25">
      <c r="A57" s="248"/>
      <c r="B57" s="242"/>
      <c r="C57" s="122"/>
      <c r="D57" s="123"/>
      <c r="E57" s="122"/>
      <c r="F57" s="123"/>
      <c r="G57" s="122"/>
      <c r="H57" s="123"/>
      <c r="I57" s="122"/>
      <c r="J57" s="123"/>
      <c r="K57" s="48"/>
      <c r="L57" s="49"/>
      <c r="M57" s="122"/>
      <c r="N57" s="123"/>
      <c r="O57" s="47"/>
      <c r="P57" s="47"/>
      <c r="Q57" s="156"/>
      <c r="R57" s="153"/>
      <c r="U57" s="6"/>
      <c r="V57" s="5"/>
      <c r="W57" s="111"/>
      <c r="X57" s="112"/>
      <c r="Y57" s="111"/>
      <c r="Z57" s="144"/>
      <c r="AA57" s="144"/>
      <c r="AB57" s="112"/>
      <c r="AC57" s="111"/>
      <c r="AD57" s="112"/>
      <c r="AE57" s="156"/>
      <c r="AF57" s="153"/>
      <c r="AG57" s="111"/>
      <c r="AH57" s="144"/>
      <c r="AI57" s="144"/>
      <c r="AJ57" s="144"/>
      <c r="AK57" s="111"/>
      <c r="AL57" s="112"/>
      <c r="AM57" s="111"/>
      <c r="AN57" s="112"/>
      <c r="AO57" s="36"/>
      <c r="AP57" s="37"/>
      <c r="AQ57" s="111"/>
      <c r="AR57" s="112"/>
      <c r="AS57" s="115"/>
      <c r="AT57" s="116"/>
      <c r="AU57" s="156"/>
      <c r="AV57" s="153"/>
      <c r="AW57" s="115"/>
      <c r="AX57" s="116"/>
      <c r="AY57" s="115"/>
      <c r="AZ57" s="116"/>
      <c r="BA57" s="115"/>
      <c r="BB57" s="116"/>
      <c r="BC57" s="115"/>
      <c r="BD57" s="116"/>
      <c r="BE57" s="115"/>
      <c r="BF57" s="116"/>
      <c r="BG57" s="111"/>
      <c r="BH57" s="112"/>
      <c r="BI57" s="111"/>
      <c r="BJ57" s="112"/>
      <c r="BK57" s="111"/>
      <c r="BL57" s="112"/>
      <c r="BM57" s="156"/>
      <c r="BN57" s="153"/>
      <c r="BO57" s="115"/>
      <c r="BP57" s="116"/>
      <c r="BQ57" s="115"/>
      <c r="BR57" s="116"/>
      <c r="BS57" s="115"/>
      <c r="BT57" s="116"/>
      <c r="BU57" s="299"/>
      <c r="BV57" s="300"/>
    </row>
    <row r="58" spans="1:74" ht="24" customHeight="1" x14ac:dyDescent="0.25">
      <c r="A58" s="248"/>
      <c r="B58" s="242"/>
      <c r="C58" s="122"/>
      <c r="D58" s="123"/>
      <c r="E58" s="122"/>
      <c r="F58" s="123"/>
      <c r="G58" s="122"/>
      <c r="H58" s="123"/>
      <c r="I58" s="122"/>
      <c r="J58" s="123"/>
      <c r="K58" s="48"/>
      <c r="L58" s="49"/>
      <c r="M58" s="122"/>
      <c r="N58" s="123"/>
      <c r="O58" s="47"/>
      <c r="P58" s="47"/>
      <c r="Q58" s="156"/>
      <c r="R58" s="153"/>
      <c r="U58" s="6"/>
      <c r="V58" s="5"/>
      <c r="W58" s="111"/>
      <c r="X58" s="112"/>
      <c r="Y58" s="111"/>
      <c r="Z58" s="144"/>
      <c r="AA58" s="144"/>
      <c r="AB58" s="112"/>
      <c r="AC58" s="111"/>
      <c r="AD58" s="112"/>
      <c r="AE58" s="156"/>
      <c r="AF58" s="153"/>
      <c r="AG58" s="111"/>
      <c r="AH58" s="144"/>
      <c r="AI58" s="144"/>
      <c r="AJ58" s="144"/>
      <c r="AK58" s="111"/>
      <c r="AL58" s="112"/>
      <c r="AM58" s="111"/>
      <c r="AN58" s="112"/>
      <c r="AO58" s="36"/>
      <c r="AP58" s="37"/>
      <c r="AQ58" s="111"/>
      <c r="AR58" s="112"/>
      <c r="AS58" s="111"/>
      <c r="AT58" s="112"/>
      <c r="AU58" s="156"/>
      <c r="AV58" s="153"/>
      <c r="AW58" s="115"/>
      <c r="AX58" s="116"/>
      <c r="AY58" s="111"/>
      <c r="AZ58" s="112"/>
      <c r="BA58" s="111"/>
      <c r="BB58" s="112"/>
      <c r="BC58" s="115"/>
      <c r="BD58" s="112"/>
      <c r="BE58" s="115"/>
      <c r="BF58" s="112"/>
      <c r="BG58" s="111"/>
      <c r="BH58" s="112"/>
      <c r="BI58" s="111"/>
      <c r="BJ58" s="112"/>
      <c r="BK58" s="111"/>
      <c r="BL58" s="112"/>
      <c r="BM58" s="156"/>
      <c r="BN58" s="153"/>
      <c r="BO58" s="115"/>
      <c r="BP58" s="116"/>
      <c r="BQ58" s="115"/>
      <c r="BR58" s="116"/>
      <c r="BS58" s="115"/>
      <c r="BT58" s="116"/>
      <c r="BU58" s="299"/>
      <c r="BV58" s="300"/>
    </row>
    <row r="59" spans="1:74" s="4" customFormat="1" ht="69" customHeight="1" x14ac:dyDescent="0.25">
      <c r="A59" s="267"/>
      <c r="B59" s="242"/>
      <c r="C59" s="132"/>
      <c r="D59" s="133"/>
      <c r="E59" s="132"/>
      <c r="F59" s="133"/>
      <c r="G59" s="132"/>
      <c r="H59" s="133"/>
      <c r="I59" s="132"/>
      <c r="J59" s="133"/>
      <c r="K59" s="56"/>
      <c r="L59" s="55"/>
      <c r="M59" s="132"/>
      <c r="N59" s="133"/>
      <c r="O59" s="51"/>
      <c r="P59" s="51"/>
      <c r="Q59" s="157"/>
      <c r="R59" s="153"/>
      <c r="U59" s="11"/>
      <c r="V59" s="12"/>
      <c r="W59" s="107"/>
      <c r="X59" s="108"/>
      <c r="Y59" s="100"/>
      <c r="Z59" s="139"/>
      <c r="AA59" s="139"/>
      <c r="AB59" s="101"/>
      <c r="AC59" s="100"/>
      <c r="AD59" s="101"/>
      <c r="AE59" s="157"/>
      <c r="AF59" s="153"/>
      <c r="AG59" s="100"/>
      <c r="AH59" s="139"/>
      <c r="AI59" s="139"/>
      <c r="AJ59" s="139"/>
      <c r="AK59" s="100"/>
      <c r="AL59" s="101"/>
      <c r="AM59" s="100"/>
      <c r="AN59" s="101"/>
      <c r="AO59" s="45"/>
      <c r="AP59" s="38"/>
      <c r="AQ59" s="100"/>
      <c r="AR59" s="101"/>
      <c r="AS59" s="100"/>
      <c r="AT59" s="101"/>
      <c r="AU59" s="157"/>
      <c r="AV59" s="153"/>
      <c r="AW59" s="107"/>
      <c r="AX59" s="108"/>
      <c r="AY59" s="104"/>
      <c r="AZ59" s="105"/>
      <c r="BA59" s="104"/>
      <c r="BB59" s="105"/>
      <c r="BC59" s="104"/>
      <c r="BD59" s="105"/>
      <c r="BE59" s="104"/>
      <c r="BF59" s="105"/>
      <c r="BG59" s="100"/>
      <c r="BH59" s="101"/>
      <c r="BI59" s="100"/>
      <c r="BJ59" s="101"/>
      <c r="BK59" s="100"/>
      <c r="BL59" s="101"/>
      <c r="BM59" s="157"/>
      <c r="BN59" s="153"/>
      <c r="BO59" s="107"/>
      <c r="BP59" s="108"/>
      <c r="BQ59" s="107"/>
      <c r="BR59" s="108"/>
      <c r="BS59" s="107"/>
      <c r="BT59" s="108"/>
      <c r="BU59" s="301"/>
      <c r="BV59" s="302"/>
    </row>
    <row r="60" spans="1:74" ht="60.75" customHeight="1" x14ac:dyDescent="0.25">
      <c r="A60" s="244" t="s">
        <v>10</v>
      </c>
      <c r="B60" s="244"/>
      <c r="C60" s="126" t="str">
        <f>C4</f>
        <v>ПСИХОЛОГІЯ</v>
      </c>
      <c r="D60" s="126"/>
      <c r="E60" s="126" t="str">
        <f>E4</f>
        <v>ПСИХОЛОГІЯ</v>
      </c>
      <c r="F60" s="126"/>
      <c r="G60" s="126" t="str">
        <f>G4</f>
        <v>МУЗИЧНЕ МИСТЕЦТВО</v>
      </c>
      <c r="H60" s="126"/>
      <c r="I60" s="126" t="str">
        <f>I4</f>
        <v>КОРЕКЦІЙНА ОСВІТА (ЛОГОПЕДІЯ)</v>
      </c>
      <c r="J60" s="126"/>
      <c r="K60" s="126" t="str">
        <f>K4</f>
        <v>КОРЕКЦІЙНА ОСВІТА (ЛОГОПЕДІЯ)</v>
      </c>
      <c r="L60" s="126"/>
      <c r="M60" s="126" t="str">
        <f>M4</f>
        <v>СОЦІАЛЬНА РОБОТА</v>
      </c>
      <c r="N60" s="126"/>
      <c r="O60" s="160" t="str">
        <f>O4</f>
        <v>СОЦІАЛЬНА РОБОТА</v>
      </c>
      <c r="P60" s="161"/>
      <c r="Q60" s="110" t="s">
        <v>10</v>
      </c>
      <c r="R60" s="110"/>
      <c r="S60" s="109" t="str">
        <f>S4</f>
        <v>ПСИХОЛОГІЯ</v>
      </c>
      <c r="T60" s="109"/>
      <c r="U60" s="109" t="str">
        <f>U4</f>
        <v>СОЦІАЛЬНА ПЕДАГОГІКА</v>
      </c>
      <c r="V60" s="109"/>
      <c r="W60" s="109" t="str">
        <f>W4</f>
        <v>МУЗИЧНЕ МИСТЕЦТВО</v>
      </c>
      <c r="X60" s="109"/>
      <c r="Y60" s="109" t="str">
        <f>Y4</f>
        <v>КОРЕКЦІЙНА ОСВІТА (ЛОГОПЕДІЯ)</v>
      </c>
      <c r="Z60" s="109"/>
      <c r="AA60" s="109" t="str">
        <f>AA4</f>
        <v>КОРЕКЦІЙНА ОСВІТА (ЛОГОПЕДІЯ)</v>
      </c>
      <c r="AB60" s="109"/>
      <c r="AC60" s="109" t="str">
        <f>AC4</f>
        <v>СОЦІАЛЬНА РОБОТА</v>
      </c>
      <c r="AD60" s="109"/>
      <c r="AE60" s="110" t="s">
        <v>10</v>
      </c>
      <c r="AF60" s="110"/>
      <c r="AG60" s="109" t="str">
        <f>AG4</f>
        <v>ПСИХОЛОГІЯ</v>
      </c>
      <c r="AH60" s="109"/>
      <c r="AI60" s="109" t="str">
        <f>AI4</f>
        <v>ПСИХОЛОГІЯ</v>
      </c>
      <c r="AJ60" s="109"/>
      <c r="AK60" s="109" t="str">
        <f>AK4</f>
        <v>СОЦІАЛЬНА ПЕДАГОГІКА</v>
      </c>
      <c r="AL60" s="109"/>
      <c r="AM60" s="109" t="str">
        <f>AM4</f>
        <v>МУЗИЧНЕ МИСТЕЦТВО</v>
      </c>
      <c r="AN60" s="109"/>
      <c r="AO60" s="109" t="str">
        <f>AO4</f>
        <v>КОРЕКЦІЙНА ОСВІТА (ЛОГОПЕДІЯ)</v>
      </c>
      <c r="AP60" s="109"/>
      <c r="AQ60" s="109" t="str">
        <f>AQ4</f>
        <v>КОРЕКЦІЙНА ОСВІТА (ЛОГОПЕДІЯ)</v>
      </c>
      <c r="AR60" s="109"/>
      <c r="AS60" s="109" t="str">
        <f>AS4</f>
        <v>СОЦІАЛЬНА РОБОТА</v>
      </c>
      <c r="AT60" s="109"/>
      <c r="AU60" s="110" t="s">
        <v>10</v>
      </c>
      <c r="AV60" s="110"/>
      <c r="AW60" s="109" t="str">
        <f>AW4</f>
        <v>ПСИХОЛОГІЯ</v>
      </c>
      <c r="AX60" s="109"/>
      <c r="AY60" s="109" t="str">
        <f>AY4</f>
        <v>ПСИХОЛОГІЯ</v>
      </c>
      <c r="AZ60" s="109"/>
      <c r="BA60" s="109" t="str">
        <f>BA4</f>
        <v>ПСИХОЛОГІЯ</v>
      </c>
      <c r="BB60" s="109"/>
      <c r="BC60" s="109" t="str">
        <f>BC4</f>
        <v>СОЦІАЛЬНА ПЕДАГОГІКА</v>
      </c>
      <c r="BD60" s="109"/>
      <c r="BE60" s="109" t="str">
        <f>BE4</f>
        <v>МУЗИЧНЕ МИСТЕЦТВО</v>
      </c>
      <c r="BF60" s="109"/>
      <c r="BG60" s="109" t="str">
        <f>BG4</f>
        <v>КОРЕКЦІЙНА ОСВІТА (ЛОГОПЕДІЯ)</v>
      </c>
      <c r="BH60" s="109"/>
      <c r="BI60" s="109" t="str">
        <f>BI4</f>
        <v>КОРЕКЦІЙНА ОСВІТА (ЛОГОПЕДІЯ)</v>
      </c>
      <c r="BJ60" s="109"/>
      <c r="BK60" s="109" t="str">
        <f>BK4</f>
        <v>СОЦІАЛЬНА РОБОТА</v>
      </c>
      <c r="BL60" s="109"/>
      <c r="BM60" s="110" t="s">
        <v>10</v>
      </c>
      <c r="BN60" s="110"/>
      <c r="BO60" s="109" t="str">
        <f>BO4</f>
        <v>ПСИХОЛОГІЯ</v>
      </c>
      <c r="BP60" s="109"/>
      <c r="BQ60" s="152" t="s">
        <v>20</v>
      </c>
      <c r="BR60" s="152"/>
      <c r="BS60" s="109" t="str">
        <f>BS4</f>
        <v>МУЗИЧНЕ МИСТЕЦТВО</v>
      </c>
      <c r="BT60" s="109"/>
      <c r="BU60" s="109" t="str">
        <f>BK60</f>
        <v>СОЦІАЛЬНА РОБОТА</v>
      </c>
      <c r="BV60" s="109"/>
    </row>
    <row r="61" spans="1:74" ht="28.5" customHeight="1" x14ac:dyDescent="0.25">
      <c r="A61" s="243" t="s">
        <v>14</v>
      </c>
      <c r="B61" s="243"/>
      <c r="C61" s="126">
        <f>C5</f>
        <v>117</v>
      </c>
      <c r="D61" s="126"/>
      <c r="E61" s="160">
        <v>127</v>
      </c>
      <c r="F61" s="161"/>
      <c r="G61" s="126">
        <f>G5</f>
        <v>157</v>
      </c>
      <c r="H61" s="126"/>
      <c r="I61" s="126">
        <f>I5</f>
        <v>167</v>
      </c>
      <c r="J61" s="126"/>
      <c r="K61" s="126">
        <f>K5</f>
        <v>177</v>
      </c>
      <c r="L61" s="126"/>
      <c r="M61" s="126">
        <f>M5</f>
        <v>197</v>
      </c>
      <c r="N61" s="126"/>
      <c r="O61" s="160" t="s">
        <v>28</v>
      </c>
      <c r="P61" s="161"/>
      <c r="Q61" s="162" t="s">
        <v>14</v>
      </c>
      <c r="R61" s="162"/>
      <c r="S61" s="109">
        <f>S5</f>
        <v>217</v>
      </c>
      <c r="T61" s="109"/>
      <c r="U61" s="109">
        <f>U5</f>
        <v>247</v>
      </c>
      <c r="V61" s="109"/>
      <c r="W61" s="109">
        <f>W5</f>
        <v>257</v>
      </c>
      <c r="X61" s="109"/>
      <c r="Y61" s="109">
        <f>Y5</f>
        <v>267</v>
      </c>
      <c r="Z61" s="109"/>
      <c r="AA61" s="109">
        <f>AA5</f>
        <v>277</v>
      </c>
      <c r="AB61" s="109"/>
      <c r="AC61" s="109">
        <f>AC5</f>
        <v>297</v>
      </c>
      <c r="AD61" s="109"/>
      <c r="AE61" s="162" t="s">
        <v>14</v>
      </c>
      <c r="AF61" s="162"/>
      <c r="AG61" s="109">
        <f>AG5</f>
        <v>317</v>
      </c>
      <c r="AH61" s="109"/>
      <c r="AI61" s="109">
        <f>AI5</f>
        <v>327</v>
      </c>
      <c r="AJ61" s="109"/>
      <c r="AK61" s="109">
        <f>AK5</f>
        <v>347</v>
      </c>
      <c r="AL61" s="109"/>
      <c r="AM61" s="109">
        <f>AM5</f>
        <v>357</v>
      </c>
      <c r="AN61" s="109"/>
      <c r="AO61" s="109">
        <f>AO5</f>
        <v>367</v>
      </c>
      <c r="AP61" s="109"/>
      <c r="AQ61" s="109">
        <f>AQ5</f>
        <v>377</v>
      </c>
      <c r="AR61" s="109"/>
      <c r="AS61" s="109">
        <f>AS5</f>
        <v>397</v>
      </c>
      <c r="AT61" s="109"/>
      <c r="AU61" s="162" t="s">
        <v>14</v>
      </c>
      <c r="AV61" s="162"/>
      <c r="AW61" s="109">
        <f>AW5</f>
        <v>417</v>
      </c>
      <c r="AX61" s="109"/>
      <c r="AY61" s="109">
        <f>AY5</f>
        <v>427</v>
      </c>
      <c r="AZ61" s="109"/>
      <c r="BA61" s="109">
        <f>BA5</f>
        <v>437</v>
      </c>
      <c r="BB61" s="109"/>
      <c r="BC61" s="109">
        <f>BC5</f>
        <v>447</v>
      </c>
      <c r="BD61" s="109"/>
      <c r="BE61" s="109">
        <f>BE5</f>
        <v>457</v>
      </c>
      <c r="BF61" s="109"/>
      <c r="BG61" s="109">
        <f>BG5</f>
        <v>467</v>
      </c>
      <c r="BH61" s="109"/>
      <c r="BI61" s="109">
        <f>BI5</f>
        <v>477</v>
      </c>
      <c r="BJ61" s="109"/>
      <c r="BK61" s="109">
        <f>BK5</f>
        <v>497</v>
      </c>
      <c r="BL61" s="109"/>
      <c r="BM61" s="162" t="s">
        <v>14</v>
      </c>
      <c r="BN61" s="162"/>
      <c r="BO61" s="109">
        <f>BO5</f>
        <v>517</v>
      </c>
      <c r="BP61" s="109"/>
      <c r="BQ61" s="109">
        <v>527</v>
      </c>
      <c r="BR61" s="109"/>
      <c r="BS61" s="109">
        <f>BS5</f>
        <v>557</v>
      </c>
      <c r="BT61" s="109"/>
      <c r="BU61" s="109">
        <f>BU5</f>
        <v>597</v>
      </c>
      <c r="BV61" s="109"/>
    </row>
    <row r="62" spans="1:74" ht="85.5" customHeight="1" x14ac:dyDescent="0.25">
      <c r="A62" s="247" t="s">
        <v>43</v>
      </c>
      <c r="B62" s="126" t="s">
        <v>16</v>
      </c>
      <c r="C62" s="124" t="s">
        <v>323</v>
      </c>
      <c r="D62" s="245"/>
      <c r="E62" s="245"/>
      <c r="F62" s="209"/>
      <c r="G62" s="85"/>
      <c r="H62" s="85"/>
      <c r="I62" s="124" t="s">
        <v>325</v>
      </c>
      <c r="J62" s="125"/>
      <c r="K62" s="124" t="s">
        <v>328</v>
      </c>
      <c r="L62" s="125"/>
      <c r="M62" s="124" t="s">
        <v>330</v>
      </c>
      <c r="N62" s="127"/>
      <c r="O62" s="124"/>
      <c r="P62" s="125"/>
      <c r="Q62" s="155" t="s">
        <v>42</v>
      </c>
      <c r="R62" s="109" t="s">
        <v>16</v>
      </c>
      <c r="S62" s="124" t="s">
        <v>114</v>
      </c>
      <c r="T62" s="125"/>
      <c r="U62" s="124" t="s">
        <v>117</v>
      </c>
      <c r="V62" s="125"/>
      <c r="W62" s="102"/>
      <c r="X62" s="106"/>
      <c r="Y62" s="287" t="s">
        <v>171</v>
      </c>
      <c r="Z62" s="288"/>
      <c r="AA62" s="117" t="s">
        <v>166</v>
      </c>
      <c r="AB62" s="208"/>
      <c r="AC62" s="102" t="s">
        <v>178</v>
      </c>
      <c r="AD62" s="106"/>
      <c r="AE62" s="155" t="s">
        <v>42</v>
      </c>
      <c r="AF62" s="109" t="s">
        <v>30</v>
      </c>
      <c r="AG62" s="102" t="s">
        <v>207</v>
      </c>
      <c r="AH62" s="113"/>
      <c r="AI62" s="102"/>
      <c r="AJ62" s="113"/>
      <c r="AK62" s="102" t="s">
        <v>214</v>
      </c>
      <c r="AL62" s="113"/>
      <c r="AM62" s="102" t="s">
        <v>89</v>
      </c>
      <c r="AN62" s="106"/>
      <c r="AO62" s="102" t="s">
        <v>1</v>
      </c>
      <c r="AP62" s="103"/>
      <c r="AQ62" s="102" t="s">
        <v>2</v>
      </c>
      <c r="AR62" s="103"/>
      <c r="AS62" s="102" t="s">
        <v>7</v>
      </c>
      <c r="AT62" s="106"/>
      <c r="AU62" s="155" t="s">
        <v>42</v>
      </c>
      <c r="AV62" s="109" t="s">
        <v>17</v>
      </c>
      <c r="AY62" s="102" t="s">
        <v>143</v>
      </c>
      <c r="AZ62" s="113"/>
      <c r="BA62" s="102"/>
      <c r="BB62" s="113"/>
      <c r="BC62" s="102"/>
      <c r="BD62" s="119"/>
      <c r="BE62" s="102"/>
      <c r="BF62" s="106"/>
      <c r="BG62" s="102"/>
      <c r="BH62" s="113"/>
      <c r="BI62" s="113"/>
      <c r="BJ62" s="106"/>
      <c r="BK62" s="102"/>
      <c r="BL62" s="106"/>
      <c r="BM62" s="155" t="s">
        <v>42</v>
      </c>
      <c r="BN62" s="109" t="s">
        <v>31</v>
      </c>
      <c r="BO62" s="102"/>
      <c r="BP62" s="106"/>
      <c r="BQ62" s="102" t="s">
        <v>126</v>
      </c>
      <c r="BR62" s="106"/>
      <c r="BS62" s="120" t="s">
        <v>75</v>
      </c>
      <c r="BT62" s="121"/>
      <c r="BU62" s="102" t="s">
        <v>144</v>
      </c>
      <c r="BV62" s="103"/>
    </row>
    <row r="63" spans="1:74" ht="123.75" customHeight="1" x14ac:dyDescent="0.25">
      <c r="A63" s="248"/>
      <c r="B63" s="242"/>
      <c r="C63" s="210"/>
      <c r="D63" s="246"/>
      <c r="E63" s="246"/>
      <c r="F63" s="211"/>
      <c r="G63" s="86"/>
      <c r="H63" s="86"/>
      <c r="I63" s="128"/>
      <c r="J63" s="145"/>
      <c r="K63" s="128"/>
      <c r="L63" s="145"/>
      <c r="M63" s="128"/>
      <c r="N63" s="129"/>
      <c r="O63" s="128"/>
      <c r="P63" s="145"/>
      <c r="Q63" s="156"/>
      <c r="R63" s="153"/>
      <c r="S63" s="122" t="s">
        <v>19</v>
      </c>
      <c r="T63" s="123"/>
      <c r="U63" s="122" t="s">
        <v>15</v>
      </c>
      <c r="V63" s="123"/>
      <c r="W63" s="115"/>
      <c r="X63" s="116"/>
      <c r="Y63" s="111" t="s">
        <v>19</v>
      </c>
      <c r="Z63" s="112"/>
      <c r="AA63" s="235" t="s">
        <v>19</v>
      </c>
      <c r="AB63" s="236"/>
      <c r="AC63" s="111" t="s">
        <v>15</v>
      </c>
      <c r="AD63" s="112"/>
      <c r="AE63" s="156"/>
      <c r="AF63" s="153"/>
      <c r="AG63" s="111" t="s">
        <v>19</v>
      </c>
      <c r="AH63" s="144"/>
      <c r="AI63" s="111"/>
      <c r="AJ63" s="144"/>
      <c r="AK63" s="111" t="s">
        <v>19</v>
      </c>
      <c r="AL63" s="144"/>
      <c r="AM63" s="111" t="s">
        <v>15</v>
      </c>
      <c r="AN63" s="112"/>
      <c r="AO63" s="104"/>
      <c r="AP63" s="105"/>
      <c r="AQ63" s="104"/>
      <c r="AR63" s="105"/>
      <c r="AS63" s="115"/>
      <c r="AT63" s="116"/>
      <c r="AU63" s="156"/>
      <c r="AV63" s="153"/>
      <c r="AY63" s="111" t="s">
        <v>19</v>
      </c>
      <c r="AZ63" s="144"/>
      <c r="BA63" s="111"/>
      <c r="BB63" s="144"/>
      <c r="BC63" s="111"/>
      <c r="BD63" s="141"/>
      <c r="BE63" s="111"/>
      <c r="BF63" s="112"/>
      <c r="BG63" s="111"/>
      <c r="BH63" s="144"/>
      <c r="BI63" s="144"/>
      <c r="BJ63" s="112"/>
      <c r="BK63" s="115"/>
      <c r="BL63" s="116"/>
      <c r="BM63" s="156"/>
      <c r="BN63" s="153"/>
      <c r="BO63" s="115"/>
      <c r="BP63" s="116"/>
      <c r="BQ63" s="111" t="s">
        <v>19</v>
      </c>
      <c r="BR63" s="112"/>
      <c r="BS63" s="122" t="s">
        <v>19</v>
      </c>
      <c r="BT63" s="123"/>
      <c r="BU63" s="111" t="s">
        <v>19</v>
      </c>
      <c r="BV63" s="112"/>
    </row>
    <row r="64" spans="1:74" ht="36" customHeight="1" x14ac:dyDescent="0.25">
      <c r="A64" s="248"/>
      <c r="B64" s="242"/>
      <c r="C64" s="124" t="s">
        <v>324</v>
      </c>
      <c r="D64" s="245"/>
      <c r="E64" s="245"/>
      <c r="F64" s="209"/>
      <c r="G64" s="85"/>
      <c r="H64" s="85"/>
      <c r="I64" s="124" t="s">
        <v>326</v>
      </c>
      <c r="J64" s="125"/>
      <c r="K64" s="127"/>
      <c r="L64" s="127"/>
      <c r="M64" s="85"/>
      <c r="N64" s="87"/>
      <c r="O64" s="124" t="s">
        <v>331</v>
      </c>
      <c r="P64" s="127"/>
      <c r="Q64" s="156"/>
      <c r="R64" s="153"/>
      <c r="S64" s="122" t="s">
        <v>289</v>
      </c>
      <c r="T64" s="123"/>
      <c r="U64" s="122" t="s">
        <v>252</v>
      </c>
      <c r="V64" s="123"/>
      <c r="W64" s="115"/>
      <c r="X64" s="116"/>
      <c r="Y64" s="111" t="s">
        <v>253</v>
      </c>
      <c r="Z64" s="112"/>
      <c r="AA64" s="235" t="s">
        <v>248</v>
      </c>
      <c r="AB64" s="236"/>
      <c r="AC64" s="111" t="s">
        <v>180</v>
      </c>
      <c r="AD64" s="112"/>
      <c r="AE64" s="156"/>
      <c r="AF64" s="153"/>
      <c r="AG64" s="111" t="s">
        <v>289</v>
      </c>
      <c r="AH64" s="144"/>
      <c r="AI64" s="111"/>
      <c r="AJ64" s="144"/>
      <c r="AK64" s="111" t="s">
        <v>252</v>
      </c>
      <c r="AL64" s="144"/>
      <c r="AM64" s="111" t="s">
        <v>83</v>
      </c>
      <c r="AN64" s="112"/>
      <c r="AO64" s="102" t="s">
        <v>3</v>
      </c>
      <c r="AP64" s="103"/>
      <c r="AQ64" s="102" t="s">
        <v>4</v>
      </c>
      <c r="AR64" s="103"/>
      <c r="AS64" s="293" t="s">
        <v>408</v>
      </c>
      <c r="AT64" s="294"/>
      <c r="AU64" s="156"/>
      <c r="AV64" s="153"/>
      <c r="AY64" s="111" t="s">
        <v>258</v>
      </c>
      <c r="AZ64" s="144"/>
      <c r="BA64" s="111"/>
      <c r="BB64" s="144"/>
      <c r="BC64" s="111"/>
      <c r="BD64" s="112"/>
      <c r="BE64" s="111"/>
      <c r="BF64" s="112"/>
      <c r="BG64" s="111"/>
      <c r="BH64" s="144"/>
      <c r="BI64" s="144"/>
      <c r="BJ64" s="112"/>
      <c r="BK64" s="115"/>
      <c r="BL64" s="116"/>
      <c r="BM64" s="156"/>
      <c r="BN64" s="153"/>
      <c r="BO64" s="115"/>
      <c r="BP64" s="116"/>
      <c r="BQ64" s="111" t="s">
        <v>254</v>
      </c>
      <c r="BR64" s="112"/>
      <c r="BS64" s="122" t="s">
        <v>48</v>
      </c>
      <c r="BT64" s="123"/>
      <c r="BU64" s="111" t="s">
        <v>180</v>
      </c>
      <c r="BV64" s="112"/>
    </row>
    <row r="65" spans="1:74" ht="117.75" customHeight="1" x14ac:dyDescent="0.25">
      <c r="A65" s="248"/>
      <c r="B65" s="242"/>
      <c r="C65" s="122"/>
      <c r="D65" s="148"/>
      <c r="E65" s="246"/>
      <c r="F65" s="211"/>
      <c r="G65" s="86"/>
      <c r="H65" s="86"/>
      <c r="I65" s="128"/>
      <c r="J65" s="145"/>
      <c r="K65" s="129"/>
      <c r="L65" s="129"/>
      <c r="M65" s="86"/>
      <c r="N65" s="88"/>
      <c r="O65" s="128"/>
      <c r="P65" s="129"/>
      <c r="Q65" s="156"/>
      <c r="R65" s="153"/>
      <c r="S65" s="163" t="s">
        <v>115</v>
      </c>
      <c r="T65" s="123"/>
      <c r="U65" s="132" t="s">
        <v>140</v>
      </c>
      <c r="V65" s="133"/>
      <c r="W65" s="107"/>
      <c r="X65" s="108"/>
      <c r="Y65" s="132" t="s">
        <v>172</v>
      </c>
      <c r="Z65" s="133"/>
      <c r="AA65" s="150" t="s">
        <v>167</v>
      </c>
      <c r="AB65" s="237"/>
      <c r="AC65" s="100" t="s">
        <v>179</v>
      </c>
      <c r="AD65" s="101"/>
      <c r="AE65" s="156"/>
      <c r="AF65" s="153"/>
      <c r="AG65" s="100" t="s">
        <v>206</v>
      </c>
      <c r="AH65" s="139"/>
      <c r="AI65" s="100"/>
      <c r="AJ65" s="139"/>
      <c r="AK65" s="263" t="s">
        <v>213</v>
      </c>
      <c r="AL65" s="264"/>
      <c r="AM65" s="100" t="s">
        <v>90</v>
      </c>
      <c r="AN65" s="101"/>
      <c r="AO65" s="104"/>
      <c r="AP65" s="105"/>
      <c r="AQ65" s="104"/>
      <c r="AR65" s="105"/>
      <c r="AS65" s="295"/>
      <c r="AT65" s="296"/>
      <c r="AU65" s="156"/>
      <c r="AV65" s="153"/>
      <c r="AY65" s="100" t="s">
        <v>122</v>
      </c>
      <c r="AZ65" s="139"/>
      <c r="BA65" s="100"/>
      <c r="BB65" s="139"/>
      <c r="BC65" s="107"/>
      <c r="BD65" s="142"/>
      <c r="BE65" s="100"/>
      <c r="BF65" s="101"/>
      <c r="BG65" s="100"/>
      <c r="BH65" s="139"/>
      <c r="BI65" s="139"/>
      <c r="BJ65" s="101"/>
      <c r="BK65" s="107"/>
      <c r="BL65" s="108"/>
      <c r="BM65" s="156"/>
      <c r="BN65" s="153"/>
      <c r="BO65" s="107"/>
      <c r="BP65" s="108"/>
      <c r="BQ65" s="100" t="s">
        <v>127</v>
      </c>
      <c r="BR65" s="101"/>
      <c r="BS65" s="150" t="s">
        <v>92</v>
      </c>
      <c r="BT65" s="151"/>
      <c r="BU65" s="107" t="s">
        <v>165</v>
      </c>
      <c r="BV65" s="105"/>
    </row>
    <row r="66" spans="1:74" ht="100.5" customHeight="1" x14ac:dyDescent="0.25">
      <c r="A66" s="248"/>
      <c r="B66" s="160" t="s">
        <v>17</v>
      </c>
      <c r="C66" s="89"/>
      <c r="D66" s="82"/>
      <c r="E66" s="124" t="s">
        <v>109</v>
      </c>
      <c r="F66" s="209"/>
      <c r="G66" s="140" t="s">
        <v>25</v>
      </c>
      <c r="H66" s="118"/>
      <c r="I66" s="124" t="s">
        <v>327</v>
      </c>
      <c r="J66" s="125"/>
      <c r="K66" s="127" t="s">
        <v>329</v>
      </c>
      <c r="L66" s="127"/>
      <c r="M66" s="124" t="s">
        <v>198</v>
      </c>
      <c r="N66" s="125"/>
      <c r="O66" s="124" t="s">
        <v>203</v>
      </c>
      <c r="P66" s="125"/>
      <c r="Q66" s="156"/>
      <c r="R66" s="109" t="s">
        <v>17</v>
      </c>
      <c r="S66" s="124" t="s">
        <v>111</v>
      </c>
      <c r="T66" s="181"/>
      <c r="U66" s="124" t="s">
        <v>117</v>
      </c>
      <c r="V66" s="125"/>
      <c r="W66" s="102" t="s">
        <v>89</v>
      </c>
      <c r="X66" s="106"/>
      <c r="Y66" s="117" t="s">
        <v>166</v>
      </c>
      <c r="Z66" s="208"/>
      <c r="AA66" s="287" t="s">
        <v>171</v>
      </c>
      <c r="AB66" s="288"/>
      <c r="AC66" s="102" t="s">
        <v>178</v>
      </c>
      <c r="AD66" s="106"/>
      <c r="AE66" s="156"/>
      <c r="AF66" s="109" t="s">
        <v>31</v>
      </c>
      <c r="AG66" s="102" t="s">
        <v>204</v>
      </c>
      <c r="AH66" s="106"/>
      <c r="AI66" s="102" t="s">
        <v>207</v>
      </c>
      <c r="AJ66" s="113"/>
      <c r="AK66" s="102" t="s">
        <v>214</v>
      </c>
      <c r="AL66" s="113"/>
      <c r="AM66" s="134" t="s">
        <v>72</v>
      </c>
      <c r="AN66" s="135"/>
      <c r="AO66" s="102" t="s">
        <v>2</v>
      </c>
      <c r="AP66" s="103"/>
      <c r="AQ66" s="134" t="s">
        <v>5</v>
      </c>
      <c r="AR66" s="135"/>
      <c r="AS66" s="102" t="s">
        <v>174</v>
      </c>
      <c r="AT66" s="106"/>
      <c r="AU66" s="156"/>
      <c r="AV66" s="109" t="s">
        <v>30</v>
      </c>
      <c r="AW66" s="102" t="s">
        <v>143</v>
      </c>
      <c r="AX66" s="113"/>
      <c r="AY66" s="102" t="s">
        <v>145</v>
      </c>
      <c r="AZ66" s="113"/>
      <c r="BA66" s="102" t="s">
        <v>227</v>
      </c>
      <c r="BB66" s="103"/>
      <c r="BC66" s="102" t="s">
        <v>153</v>
      </c>
      <c r="BD66" s="106"/>
      <c r="BE66" s="102" t="s">
        <v>348</v>
      </c>
      <c r="BF66" s="106"/>
      <c r="BG66" s="102" t="s">
        <v>134</v>
      </c>
      <c r="BH66" s="113"/>
      <c r="BI66" s="113"/>
      <c r="BJ66" s="106"/>
      <c r="BK66" s="102" t="s">
        <v>338</v>
      </c>
      <c r="BL66" s="106"/>
      <c r="BM66" s="156"/>
      <c r="BN66" s="109" t="s">
        <v>32</v>
      </c>
      <c r="BO66" s="102" t="s">
        <v>126</v>
      </c>
      <c r="BP66" s="106"/>
      <c r="BQ66" s="102" t="s">
        <v>131</v>
      </c>
      <c r="BR66" s="106"/>
      <c r="BS66" s="120"/>
      <c r="BT66" s="121"/>
      <c r="BU66" s="102"/>
      <c r="BV66" s="106"/>
    </row>
    <row r="67" spans="1:74" ht="120.75" customHeight="1" x14ac:dyDescent="0.25">
      <c r="A67" s="248"/>
      <c r="B67" s="249"/>
      <c r="C67" s="48"/>
      <c r="D67" s="49"/>
      <c r="E67" s="122" t="s">
        <v>19</v>
      </c>
      <c r="F67" s="123"/>
      <c r="G67" s="146" t="s">
        <v>15</v>
      </c>
      <c r="H67" s="147"/>
      <c r="I67" s="128"/>
      <c r="J67" s="145"/>
      <c r="K67" s="129"/>
      <c r="L67" s="129"/>
      <c r="M67" s="122" t="s">
        <v>15</v>
      </c>
      <c r="N67" s="123"/>
      <c r="O67" s="122" t="s">
        <v>15</v>
      </c>
      <c r="P67" s="123"/>
      <c r="Q67" s="156"/>
      <c r="R67" s="153"/>
      <c r="S67" s="235" t="s">
        <v>19</v>
      </c>
      <c r="T67" s="236"/>
      <c r="U67" s="122" t="s">
        <v>19</v>
      </c>
      <c r="V67" s="123"/>
      <c r="W67" s="111" t="s">
        <v>15</v>
      </c>
      <c r="X67" s="112"/>
      <c r="Y67" s="235" t="s">
        <v>19</v>
      </c>
      <c r="Z67" s="236"/>
      <c r="AA67" s="111" t="s">
        <v>19</v>
      </c>
      <c r="AB67" s="112"/>
      <c r="AC67" s="111" t="s">
        <v>19</v>
      </c>
      <c r="AD67" s="112"/>
      <c r="AE67" s="156"/>
      <c r="AF67" s="153"/>
      <c r="AG67" s="111" t="s">
        <v>19</v>
      </c>
      <c r="AH67" s="112"/>
      <c r="AI67" s="111" t="s">
        <v>19</v>
      </c>
      <c r="AJ67" s="144"/>
      <c r="AK67" s="111" t="s">
        <v>19</v>
      </c>
      <c r="AL67" s="144"/>
      <c r="AM67" s="218" t="s">
        <v>19</v>
      </c>
      <c r="AN67" s="219"/>
      <c r="AO67" s="104"/>
      <c r="AP67" s="105"/>
      <c r="AQ67" s="136"/>
      <c r="AR67" s="137"/>
      <c r="AS67" s="111" t="s">
        <v>19</v>
      </c>
      <c r="AT67" s="112"/>
      <c r="AU67" s="156"/>
      <c r="AV67" s="153"/>
      <c r="AW67" s="111" t="s">
        <v>19</v>
      </c>
      <c r="AX67" s="144"/>
      <c r="AY67" s="111" t="s">
        <v>19</v>
      </c>
      <c r="AZ67" s="144"/>
      <c r="BA67" s="111" t="s">
        <v>19</v>
      </c>
      <c r="BB67" s="112"/>
      <c r="BC67" s="111" t="s">
        <v>15</v>
      </c>
      <c r="BD67" s="112"/>
      <c r="BE67" s="111" t="s">
        <v>15</v>
      </c>
      <c r="BF67" s="112"/>
      <c r="BG67" s="111" t="s">
        <v>15</v>
      </c>
      <c r="BH67" s="144"/>
      <c r="BI67" s="144"/>
      <c r="BJ67" s="112"/>
      <c r="BK67" s="107"/>
      <c r="BL67" s="108"/>
      <c r="BM67" s="156"/>
      <c r="BN67" s="153"/>
      <c r="BO67" s="111" t="s">
        <v>19</v>
      </c>
      <c r="BP67" s="112"/>
      <c r="BQ67" s="111" t="s">
        <v>19</v>
      </c>
      <c r="BR67" s="112"/>
      <c r="BS67" s="122"/>
      <c r="BT67" s="123"/>
      <c r="BU67" s="111"/>
      <c r="BV67" s="112"/>
    </row>
    <row r="68" spans="1:74" ht="23.25" customHeight="1" x14ac:dyDescent="0.25">
      <c r="A68" s="248"/>
      <c r="B68" s="249"/>
      <c r="C68" s="48"/>
      <c r="D68" s="49"/>
      <c r="E68" s="122" t="s">
        <v>275</v>
      </c>
      <c r="F68" s="123"/>
      <c r="G68" s="148" t="s">
        <v>56</v>
      </c>
      <c r="H68" s="123"/>
      <c r="I68" s="124" t="s">
        <v>395</v>
      </c>
      <c r="J68" s="127"/>
      <c r="K68" s="127"/>
      <c r="L68" s="125"/>
      <c r="M68" s="122" t="s">
        <v>250</v>
      </c>
      <c r="N68" s="123"/>
      <c r="O68" s="122" t="s">
        <v>266</v>
      </c>
      <c r="P68" s="123"/>
      <c r="Q68" s="156"/>
      <c r="R68" s="153"/>
      <c r="S68" s="235" t="s">
        <v>289</v>
      </c>
      <c r="T68" s="236"/>
      <c r="U68" s="122" t="s">
        <v>252</v>
      </c>
      <c r="V68" s="123"/>
      <c r="W68" s="111" t="s">
        <v>83</v>
      </c>
      <c r="X68" s="112"/>
      <c r="Y68" s="235" t="s">
        <v>253</v>
      </c>
      <c r="Z68" s="236"/>
      <c r="AA68" s="111" t="s">
        <v>248</v>
      </c>
      <c r="AB68" s="112"/>
      <c r="AC68" s="111" t="s">
        <v>180</v>
      </c>
      <c r="AD68" s="112"/>
      <c r="AE68" s="156"/>
      <c r="AF68" s="153"/>
      <c r="AG68" s="111" t="s">
        <v>258</v>
      </c>
      <c r="AH68" s="112"/>
      <c r="AI68" s="111" t="s">
        <v>289</v>
      </c>
      <c r="AJ68" s="144"/>
      <c r="AK68" s="111" t="s">
        <v>252</v>
      </c>
      <c r="AL68" s="144"/>
      <c r="AM68" s="111" t="s">
        <v>73</v>
      </c>
      <c r="AN68" s="112"/>
      <c r="AO68" s="233"/>
      <c r="AP68" s="234"/>
      <c r="AQ68" s="102" t="s">
        <v>6</v>
      </c>
      <c r="AR68" s="103"/>
      <c r="AS68" s="111" t="s">
        <v>266</v>
      </c>
      <c r="AT68" s="112"/>
      <c r="AU68" s="156"/>
      <c r="AV68" s="153"/>
      <c r="AW68" s="111" t="s">
        <v>270</v>
      </c>
      <c r="AX68" s="144"/>
      <c r="AY68" s="111" t="s">
        <v>258</v>
      </c>
      <c r="AZ68" s="144"/>
      <c r="BA68" s="111" t="s">
        <v>304</v>
      </c>
      <c r="BB68" s="112"/>
      <c r="BC68" s="111" t="s">
        <v>255</v>
      </c>
      <c r="BD68" s="112"/>
      <c r="BE68" s="111" t="s">
        <v>64</v>
      </c>
      <c r="BF68" s="112"/>
      <c r="BG68" s="111" t="s">
        <v>251</v>
      </c>
      <c r="BH68" s="144"/>
      <c r="BI68" s="144"/>
      <c r="BJ68" s="112"/>
      <c r="BK68" s="111"/>
      <c r="BL68" s="112"/>
      <c r="BM68" s="156"/>
      <c r="BN68" s="153"/>
      <c r="BO68" s="111" t="s">
        <v>289</v>
      </c>
      <c r="BP68" s="112"/>
      <c r="BQ68" s="111" t="s">
        <v>254</v>
      </c>
      <c r="BR68" s="112"/>
      <c r="BS68" s="122"/>
      <c r="BT68" s="123"/>
      <c r="BU68" s="111"/>
      <c r="BV68" s="112"/>
    </row>
    <row r="69" spans="1:74" s="13" customFormat="1" ht="110.25" customHeight="1" x14ac:dyDescent="0.25">
      <c r="A69" s="248"/>
      <c r="B69" s="249"/>
      <c r="C69" s="80"/>
      <c r="D69" s="81"/>
      <c r="E69" s="165" t="s">
        <v>110</v>
      </c>
      <c r="F69" s="166"/>
      <c r="G69" s="129" t="s">
        <v>68</v>
      </c>
      <c r="H69" s="145"/>
      <c r="I69" s="128"/>
      <c r="J69" s="129"/>
      <c r="K69" s="129"/>
      <c r="L69" s="145"/>
      <c r="M69" s="132" t="s">
        <v>199</v>
      </c>
      <c r="N69" s="133"/>
      <c r="O69" s="132" t="s">
        <v>175</v>
      </c>
      <c r="P69" s="133"/>
      <c r="Q69" s="156"/>
      <c r="R69" s="153"/>
      <c r="S69" s="129" t="s">
        <v>105</v>
      </c>
      <c r="T69" s="145"/>
      <c r="U69" s="132" t="s">
        <v>140</v>
      </c>
      <c r="V69" s="133"/>
      <c r="W69" s="100" t="s">
        <v>90</v>
      </c>
      <c r="X69" s="101"/>
      <c r="Y69" s="150" t="s">
        <v>167</v>
      </c>
      <c r="Z69" s="237"/>
      <c r="AA69" s="132" t="s">
        <v>172</v>
      </c>
      <c r="AB69" s="133"/>
      <c r="AC69" s="100" t="s">
        <v>179</v>
      </c>
      <c r="AD69" s="101"/>
      <c r="AE69" s="156"/>
      <c r="AF69" s="153"/>
      <c r="AG69" s="107" t="s">
        <v>146</v>
      </c>
      <c r="AH69" s="179"/>
      <c r="AI69" s="100" t="s">
        <v>206</v>
      </c>
      <c r="AJ69" s="139"/>
      <c r="AK69" s="263" t="s">
        <v>213</v>
      </c>
      <c r="AL69" s="264"/>
      <c r="AM69" s="107" t="s">
        <v>347</v>
      </c>
      <c r="AN69" s="108"/>
      <c r="AO69" s="223"/>
      <c r="AP69" s="225"/>
      <c r="AQ69" s="104"/>
      <c r="AR69" s="105"/>
      <c r="AS69" s="100" t="s">
        <v>159</v>
      </c>
      <c r="AT69" s="101"/>
      <c r="AU69" s="156"/>
      <c r="AV69" s="153"/>
      <c r="AW69" s="100" t="s">
        <v>122</v>
      </c>
      <c r="AX69" s="139"/>
      <c r="AY69" s="100" t="s">
        <v>146</v>
      </c>
      <c r="AZ69" s="139"/>
      <c r="BA69" s="100" t="s">
        <v>228</v>
      </c>
      <c r="BB69" s="143"/>
      <c r="BC69" s="107" t="s">
        <v>154</v>
      </c>
      <c r="BD69" s="108"/>
      <c r="BE69" s="100" t="s">
        <v>91</v>
      </c>
      <c r="BF69" s="101"/>
      <c r="BG69" s="100" t="s">
        <v>136</v>
      </c>
      <c r="BH69" s="139"/>
      <c r="BI69" s="139"/>
      <c r="BJ69" s="101"/>
      <c r="BK69" s="104"/>
      <c r="BL69" s="105"/>
      <c r="BM69" s="156"/>
      <c r="BN69" s="153"/>
      <c r="BO69" s="100" t="s">
        <v>127</v>
      </c>
      <c r="BP69" s="101"/>
      <c r="BQ69" s="100" t="s">
        <v>125</v>
      </c>
      <c r="BR69" s="101"/>
      <c r="BS69" s="150"/>
      <c r="BT69" s="151"/>
      <c r="BU69" s="100"/>
      <c r="BV69" s="101"/>
    </row>
    <row r="70" spans="1:74" ht="81.75" customHeight="1" x14ac:dyDescent="0.25">
      <c r="A70" s="248"/>
      <c r="B70" s="126" t="s">
        <v>29</v>
      </c>
      <c r="C70" s="124" t="s">
        <v>182</v>
      </c>
      <c r="D70" s="209"/>
      <c r="E70" s="124"/>
      <c r="F70" s="125"/>
      <c r="G70" s="124" t="s">
        <v>376</v>
      </c>
      <c r="H70" s="125"/>
      <c r="I70" s="124"/>
      <c r="J70" s="125"/>
      <c r="K70" s="117"/>
      <c r="L70" s="118"/>
      <c r="M70" s="124" t="s">
        <v>377</v>
      </c>
      <c r="N70" s="125"/>
      <c r="O70" s="124"/>
      <c r="P70" s="125"/>
      <c r="Q70" s="156"/>
      <c r="R70" s="109" t="s">
        <v>29</v>
      </c>
      <c r="U70" s="20"/>
      <c r="V70" s="21"/>
      <c r="W70" s="134" t="s">
        <v>375</v>
      </c>
      <c r="X70" s="135"/>
      <c r="Y70" s="287"/>
      <c r="Z70" s="288"/>
      <c r="AA70" s="124"/>
      <c r="AB70" s="125"/>
      <c r="AC70" s="102" t="s">
        <v>0</v>
      </c>
      <c r="AD70" s="106"/>
      <c r="AE70" s="156"/>
      <c r="AF70" s="109" t="s">
        <v>32</v>
      </c>
      <c r="AG70" s="102"/>
      <c r="AH70" s="106"/>
      <c r="AI70" s="102" t="s">
        <v>204</v>
      </c>
      <c r="AJ70" s="106"/>
      <c r="AK70" s="102"/>
      <c r="AL70" s="106"/>
      <c r="AM70" s="102"/>
      <c r="AN70" s="106"/>
      <c r="AO70" s="102"/>
      <c r="AP70" s="106"/>
      <c r="AQ70" s="102"/>
      <c r="AR70" s="106"/>
      <c r="AS70" s="102"/>
      <c r="AT70" s="106"/>
      <c r="AU70" s="156"/>
      <c r="AV70" s="109" t="s">
        <v>31</v>
      </c>
      <c r="AW70" s="102" t="s">
        <v>8</v>
      </c>
      <c r="AX70" s="106"/>
      <c r="AY70" s="102"/>
      <c r="AZ70" s="195"/>
      <c r="BA70" s="102" t="s">
        <v>143</v>
      </c>
      <c r="BB70" s="113"/>
      <c r="BC70" s="102" t="s">
        <v>153</v>
      </c>
      <c r="BD70" s="106"/>
      <c r="BE70" s="134" t="s">
        <v>72</v>
      </c>
      <c r="BF70" s="135"/>
      <c r="BG70" s="102" t="s">
        <v>137</v>
      </c>
      <c r="BH70" s="113"/>
      <c r="BI70" s="113"/>
      <c r="BJ70" s="106"/>
      <c r="BK70" s="102"/>
      <c r="BL70" s="106"/>
      <c r="BM70" s="156"/>
      <c r="BN70" s="109" t="s">
        <v>33</v>
      </c>
      <c r="BO70" s="102" t="s">
        <v>242</v>
      </c>
      <c r="BP70" s="106"/>
      <c r="BS70" s="117" t="s">
        <v>49</v>
      </c>
      <c r="BT70" s="118"/>
      <c r="BU70" s="102"/>
      <c r="BV70" s="106"/>
    </row>
    <row r="71" spans="1:74" ht="78" customHeight="1" x14ac:dyDescent="0.25">
      <c r="A71" s="248"/>
      <c r="B71" s="242"/>
      <c r="C71" s="122" t="s">
        <v>19</v>
      </c>
      <c r="D71" s="123"/>
      <c r="E71" s="122"/>
      <c r="F71" s="123"/>
      <c r="G71" s="122" t="s">
        <v>19</v>
      </c>
      <c r="H71" s="123"/>
      <c r="I71" s="122"/>
      <c r="J71" s="123"/>
      <c r="K71" s="120"/>
      <c r="L71" s="121"/>
      <c r="M71" s="163"/>
      <c r="N71" s="164"/>
      <c r="O71" s="122"/>
      <c r="P71" s="123"/>
      <c r="Q71" s="156"/>
      <c r="R71" s="153"/>
      <c r="U71" s="6"/>
      <c r="V71" s="5"/>
      <c r="W71" s="218" t="s">
        <v>19</v>
      </c>
      <c r="X71" s="219"/>
      <c r="Y71" s="111"/>
      <c r="Z71" s="112"/>
      <c r="AA71" s="122"/>
      <c r="AB71" s="123"/>
      <c r="AC71" s="115"/>
      <c r="AD71" s="116"/>
      <c r="AE71" s="156"/>
      <c r="AF71" s="153"/>
      <c r="AG71" s="111"/>
      <c r="AH71" s="112"/>
      <c r="AI71" s="111" t="s">
        <v>19</v>
      </c>
      <c r="AJ71" s="112"/>
      <c r="AK71" s="111"/>
      <c r="AL71" s="112"/>
      <c r="AM71" s="111"/>
      <c r="AN71" s="112"/>
      <c r="AO71" s="111"/>
      <c r="AP71" s="112"/>
      <c r="AQ71" s="111"/>
      <c r="AR71" s="112"/>
      <c r="AS71" s="115"/>
      <c r="AT71" s="116"/>
      <c r="AU71" s="156"/>
      <c r="AV71" s="153"/>
      <c r="AW71" s="115"/>
      <c r="AX71" s="116"/>
      <c r="AY71" s="111"/>
      <c r="AZ71" s="112"/>
      <c r="BA71" s="111" t="s">
        <v>19</v>
      </c>
      <c r="BB71" s="144"/>
      <c r="BC71" s="111" t="s">
        <v>19</v>
      </c>
      <c r="BD71" s="112"/>
      <c r="BE71" s="218" t="s">
        <v>19</v>
      </c>
      <c r="BF71" s="219"/>
      <c r="BG71" s="111" t="s">
        <v>15</v>
      </c>
      <c r="BH71" s="144"/>
      <c r="BI71" s="144"/>
      <c r="BJ71" s="112"/>
      <c r="BK71" s="111"/>
      <c r="BL71" s="112"/>
      <c r="BM71" s="156"/>
      <c r="BN71" s="153"/>
      <c r="BO71" s="111" t="s">
        <v>19</v>
      </c>
      <c r="BP71" s="112"/>
      <c r="BS71" s="122" t="s">
        <v>15</v>
      </c>
      <c r="BT71" s="148"/>
      <c r="BU71" s="111"/>
      <c r="BV71" s="112"/>
    </row>
    <row r="72" spans="1:74" ht="27" customHeight="1" x14ac:dyDescent="0.25">
      <c r="A72" s="248"/>
      <c r="B72" s="242"/>
      <c r="C72" s="122" t="s">
        <v>275</v>
      </c>
      <c r="D72" s="123"/>
      <c r="E72" s="122"/>
      <c r="F72" s="123"/>
      <c r="G72" s="122" t="s">
        <v>48</v>
      </c>
      <c r="H72" s="123"/>
      <c r="I72" s="122"/>
      <c r="J72" s="123"/>
      <c r="K72" s="124" t="s">
        <v>336</v>
      </c>
      <c r="L72" s="209"/>
      <c r="M72" s="124" t="s">
        <v>337</v>
      </c>
      <c r="N72" s="209"/>
      <c r="O72" s="122"/>
      <c r="P72" s="123"/>
      <c r="Q72" s="156"/>
      <c r="R72" s="153"/>
      <c r="U72" s="115"/>
      <c r="V72" s="116"/>
      <c r="W72" s="111" t="s">
        <v>73</v>
      </c>
      <c r="X72" s="112"/>
      <c r="Y72" s="111"/>
      <c r="Z72" s="112"/>
      <c r="AA72" s="122"/>
      <c r="AB72" s="123"/>
      <c r="AC72" s="115"/>
      <c r="AD72" s="112"/>
      <c r="AE72" s="156"/>
      <c r="AF72" s="153"/>
      <c r="AG72" s="111"/>
      <c r="AH72" s="112"/>
      <c r="AI72" s="111" t="s">
        <v>258</v>
      </c>
      <c r="AJ72" s="112"/>
      <c r="AK72" s="111"/>
      <c r="AL72" s="112"/>
      <c r="AM72" s="111"/>
      <c r="AN72" s="112"/>
      <c r="AO72" s="111"/>
      <c r="AP72" s="112"/>
      <c r="AQ72" s="111"/>
      <c r="AR72" s="112"/>
      <c r="AS72" s="111"/>
      <c r="AT72" s="112"/>
      <c r="AU72" s="156"/>
      <c r="AV72" s="153"/>
      <c r="AW72" s="102" t="s">
        <v>9</v>
      </c>
      <c r="AX72" s="106"/>
      <c r="AY72" s="130"/>
      <c r="AZ72" s="131"/>
      <c r="BA72" s="111" t="s">
        <v>304</v>
      </c>
      <c r="BB72" s="144"/>
      <c r="BC72" s="111" t="s">
        <v>255</v>
      </c>
      <c r="BD72" s="112"/>
      <c r="BE72" s="111" t="s">
        <v>73</v>
      </c>
      <c r="BF72" s="112"/>
      <c r="BG72" s="111" t="s">
        <v>251</v>
      </c>
      <c r="BH72" s="144"/>
      <c r="BI72" s="144"/>
      <c r="BJ72" s="112"/>
      <c r="BK72" s="111"/>
      <c r="BL72" s="112"/>
      <c r="BM72" s="156"/>
      <c r="BN72" s="153"/>
      <c r="BO72" s="111" t="s">
        <v>254</v>
      </c>
      <c r="BP72" s="112"/>
      <c r="BS72" s="122" t="s">
        <v>56</v>
      </c>
      <c r="BT72" s="148"/>
      <c r="BU72" s="111"/>
      <c r="BV72" s="112"/>
    </row>
    <row r="73" spans="1:74" s="4" customFormat="1" ht="142.5" customHeight="1" x14ac:dyDescent="0.25">
      <c r="A73" s="248"/>
      <c r="B73" s="242"/>
      <c r="C73" s="132" t="s">
        <v>181</v>
      </c>
      <c r="D73" s="166"/>
      <c r="E73" s="132"/>
      <c r="F73" s="133"/>
      <c r="G73" s="132" t="s">
        <v>344</v>
      </c>
      <c r="H73" s="133"/>
      <c r="I73" s="132"/>
      <c r="J73" s="133"/>
      <c r="K73" s="210"/>
      <c r="L73" s="211"/>
      <c r="M73" s="210"/>
      <c r="N73" s="211"/>
      <c r="O73" s="132"/>
      <c r="P73" s="133"/>
      <c r="Q73" s="156"/>
      <c r="R73" s="153"/>
      <c r="S73" s="31"/>
      <c r="T73" s="32"/>
      <c r="U73" s="107"/>
      <c r="V73" s="108"/>
      <c r="W73" s="107" t="s">
        <v>347</v>
      </c>
      <c r="X73" s="108"/>
      <c r="Y73" s="132"/>
      <c r="Z73" s="133"/>
      <c r="AA73" s="132"/>
      <c r="AB73" s="133"/>
      <c r="AC73" s="104"/>
      <c r="AD73" s="105"/>
      <c r="AE73" s="156"/>
      <c r="AF73" s="153"/>
      <c r="AG73" s="100"/>
      <c r="AH73" s="101"/>
      <c r="AI73" s="107" t="s">
        <v>146</v>
      </c>
      <c r="AJ73" s="179"/>
      <c r="AK73" s="100"/>
      <c r="AL73" s="101"/>
      <c r="AM73" s="100"/>
      <c r="AN73" s="101"/>
      <c r="AO73" s="100"/>
      <c r="AP73" s="101"/>
      <c r="AQ73" s="100"/>
      <c r="AR73" s="101"/>
      <c r="AS73" s="104"/>
      <c r="AT73" s="105"/>
      <c r="AU73" s="156"/>
      <c r="AV73" s="153"/>
      <c r="AW73" s="107"/>
      <c r="AX73" s="108"/>
      <c r="AY73" s="100"/>
      <c r="AZ73" s="187"/>
      <c r="BA73" s="100" t="s">
        <v>122</v>
      </c>
      <c r="BB73" s="139"/>
      <c r="BC73" s="107" t="s">
        <v>154</v>
      </c>
      <c r="BD73" s="108"/>
      <c r="BE73" s="107" t="s">
        <v>347</v>
      </c>
      <c r="BF73" s="108"/>
      <c r="BG73" s="100" t="s">
        <v>136</v>
      </c>
      <c r="BH73" s="139"/>
      <c r="BI73" s="139"/>
      <c r="BJ73" s="101"/>
      <c r="BK73" s="100"/>
      <c r="BL73" s="101"/>
      <c r="BM73" s="156"/>
      <c r="BN73" s="153"/>
      <c r="BO73" s="100" t="s">
        <v>125</v>
      </c>
      <c r="BP73" s="101"/>
      <c r="BS73" s="177" t="s">
        <v>86</v>
      </c>
      <c r="BT73" s="178"/>
      <c r="BU73" s="100"/>
      <c r="BV73" s="101"/>
    </row>
    <row r="74" spans="1:74" s="4" customFormat="1" ht="2.25" hidden="1" customHeight="1" x14ac:dyDescent="0.25">
      <c r="A74" s="248"/>
      <c r="B74" s="83"/>
      <c r="C74" s="56"/>
      <c r="D74" s="55"/>
      <c r="E74" s="52"/>
      <c r="F74" s="52"/>
      <c r="G74" s="56"/>
      <c r="H74" s="55"/>
      <c r="I74" s="56"/>
      <c r="J74" s="55"/>
      <c r="K74" s="56"/>
      <c r="L74" s="55"/>
      <c r="M74" s="56"/>
      <c r="N74" s="55"/>
      <c r="O74" s="52"/>
      <c r="P74" s="52"/>
      <c r="Q74" s="156"/>
      <c r="R74" s="15"/>
      <c r="S74" s="11"/>
      <c r="T74" s="12"/>
      <c r="U74" s="11"/>
      <c r="V74" s="12"/>
      <c r="W74" s="11"/>
      <c r="X74" s="12"/>
      <c r="Y74" s="11"/>
      <c r="Z74" s="12"/>
      <c r="AA74" s="11"/>
      <c r="AB74" s="12"/>
      <c r="AC74" s="11"/>
      <c r="AD74" s="12"/>
      <c r="AE74" s="156"/>
      <c r="AF74" s="15"/>
      <c r="AG74" s="11"/>
      <c r="AH74" s="12"/>
      <c r="AI74" s="11"/>
      <c r="AJ74" s="12"/>
      <c r="AK74" s="11"/>
      <c r="AL74" s="12"/>
      <c r="AM74" s="11"/>
      <c r="AN74" s="12"/>
      <c r="AO74" s="11"/>
      <c r="AP74" s="12"/>
      <c r="AQ74" s="11"/>
      <c r="AR74" s="12"/>
      <c r="AS74" s="11"/>
      <c r="AT74" s="12"/>
      <c r="AU74" s="156"/>
      <c r="AV74" s="15"/>
      <c r="AW74" s="11"/>
      <c r="AX74" s="12"/>
      <c r="AY74" s="11"/>
      <c r="AZ74" s="12"/>
      <c r="BA74" s="11"/>
      <c r="BB74" s="12"/>
      <c r="BC74" s="11"/>
      <c r="BD74" s="12"/>
      <c r="BE74" s="117"/>
      <c r="BF74" s="118"/>
      <c r="BG74" s="11"/>
      <c r="BH74" s="12"/>
      <c r="BI74" s="11"/>
      <c r="BJ74" s="12"/>
      <c r="BK74" s="11"/>
      <c r="BL74" s="12"/>
      <c r="BM74" s="156"/>
      <c r="BN74" s="15"/>
      <c r="BO74" s="11"/>
      <c r="BP74" s="12"/>
      <c r="BQ74" s="35"/>
      <c r="BR74" s="35"/>
      <c r="BS74" s="11"/>
      <c r="BT74" s="12"/>
      <c r="BU74" s="11"/>
      <c r="BV74" s="12"/>
    </row>
    <row r="75" spans="1:74" ht="65.25" customHeight="1" x14ac:dyDescent="0.25">
      <c r="A75" s="244" t="s">
        <v>10</v>
      </c>
      <c r="B75" s="244"/>
      <c r="C75" s="126" t="str">
        <f>C4</f>
        <v>ПСИХОЛОГІЯ</v>
      </c>
      <c r="D75" s="126"/>
      <c r="E75" s="126" t="str">
        <f>E4</f>
        <v>ПСИХОЛОГІЯ</v>
      </c>
      <c r="F75" s="126"/>
      <c r="G75" s="126" t="str">
        <f>G4</f>
        <v>МУЗИЧНЕ МИСТЕЦТВО</v>
      </c>
      <c r="H75" s="126"/>
      <c r="I75" s="126" t="str">
        <f>I4</f>
        <v>КОРЕКЦІЙНА ОСВІТА (ЛОГОПЕДІЯ)</v>
      </c>
      <c r="J75" s="126"/>
      <c r="K75" s="126" t="str">
        <f>K4</f>
        <v>КОРЕКЦІЙНА ОСВІТА (ЛОГОПЕДІЯ)</v>
      </c>
      <c r="L75" s="126"/>
      <c r="M75" s="126" t="str">
        <f>M4</f>
        <v>СОЦІАЛЬНА РОБОТА</v>
      </c>
      <c r="N75" s="126"/>
      <c r="O75" s="215" t="s">
        <v>24</v>
      </c>
      <c r="P75" s="216"/>
      <c r="Q75" s="110" t="s">
        <v>10</v>
      </c>
      <c r="R75" s="110"/>
      <c r="S75" s="109" t="str">
        <f>S4</f>
        <v>ПСИХОЛОГІЯ</v>
      </c>
      <c r="T75" s="109"/>
      <c r="U75" s="109" t="str">
        <f>U4</f>
        <v>СОЦІАЛЬНА ПЕДАГОГІКА</v>
      </c>
      <c r="V75" s="109"/>
      <c r="W75" s="109" t="str">
        <f>W4</f>
        <v>МУЗИЧНЕ МИСТЕЦТВО</v>
      </c>
      <c r="X75" s="109"/>
      <c r="Y75" s="109" t="str">
        <f>Y4</f>
        <v>КОРЕКЦІЙНА ОСВІТА (ЛОГОПЕДІЯ)</v>
      </c>
      <c r="Z75" s="109"/>
      <c r="AA75" s="109" t="str">
        <f>AA4</f>
        <v>КОРЕКЦІЙНА ОСВІТА (ЛОГОПЕДІЯ)</v>
      </c>
      <c r="AB75" s="109"/>
      <c r="AC75" s="109" t="str">
        <f>AC4</f>
        <v>СОЦІАЛЬНА РОБОТА</v>
      </c>
      <c r="AD75" s="109"/>
      <c r="AE75" s="110" t="s">
        <v>10</v>
      </c>
      <c r="AF75" s="110"/>
      <c r="AG75" s="109" t="str">
        <f>AG4</f>
        <v>ПСИХОЛОГІЯ</v>
      </c>
      <c r="AH75" s="109"/>
      <c r="AI75" s="109" t="str">
        <f>AI4</f>
        <v>ПСИХОЛОГІЯ</v>
      </c>
      <c r="AJ75" s="109"/>
      <c r="AK75" s="109" t="str">
        <f>AK4</f>
        <v>СОЦІАЛЬНА ПЕДАГОГІКА</v>
      </c>
      <c r="AL75" s="109"/>
      <c r="AM75" s="109" t="str">
        <f>AM4</f>
        <v>МУЗИЧНЕ МИСТЕЦТВО</v>
      </c>
      <c r="AN75" s="109"/>
      <c r="AO75" s="109" t="str">
        <f>AO4</f>
        <v>КОРЕКЦІЙНА ОСВІТА (ЛОГОПЕДІЯ)</v>
      </c>
      <c r="AP75" s="109"/>
      <c r="AQ75" s="109" t="str">
        <f>AQ4</f>
        <v>КОРЕКЦІЙНА ОСВІТА (ЛОГОПЕДІЯ)</v>
      </c>
      <c r="AR75" s="109"/>
      <c r="AS75" s="109" t="str">
        <f>AS4</f>
        <v>СОЦІАЛЬНА РОБОТА</v>
      </c>
      <c r="AT75" s="109"/>
      <c r="AU75" s="110" t="s">
        <v>10</v>
      </c>
      <c r="AV75" s="110"/>
      <c r="AW75" s="109" t="str">
        <f>AW4</f>
        <v>ПСИХОЛОГІЯ</v>
      </c>
      <c r="AX75" s="109"/>
      <c r="AY75" s="109" t="str">
        <f>AY4</f>
        <v>ПСИХОЛОГІЯ</v>
      </c>
      <c r="AZ75" s="109"/>
      <c r="BA75" s="109" t="str">
        <f>BA4</f>
        <v>ПСИХОЛОГІЯ</v>
      </c>
      <c r="BB75" s="109"/>
      <c r="BC75" s="109" t="str">
        <f>BC4</f>
        <v>СОЦІАЛЬНА ПЕДАГОГІКА</v>
      </c>
      <c r="BD75" s="109"/>
      <c r="BE75" s="109" t="str">
        <f>BE4</f>
        <v>МУЗИЧНЕ МИСТЕЦТВО</v>
      </c>
      <c r="BF75" s="109"/>
      <c r="BG75" s="109" t="str">
        <f>BG4</f>
        <v>КОРЕКЦІЙНА ОСВІТА (ЛОГОПЕДІЯ)</v>
      </c>
      <c r="BH75" s="109"/>
      <c r="BI75" s="109" t="str">
        <f>BI4</f>
        <v>КОРЕКЦІЙНА ОСВІТА (ЛОГОПЕДІЯ)</v>
      </c>
      <c r="BJ75" s="109"/>
      <c r="BK75" s="109" t="str">
        <f>BK4</f>
        <v>СОЦІАЛЬНА РОБОТА</v>
      </c>
      <c r="BL75" s="109"/>
      <c r="BM75" s="110" t="s">
        <v>10</v>
      </c>
      <c r="BN75" s="110"/>
      <c r="BO75" s="109" t="str">
        <f>BO4</f>
        <v>ПСИХОЛОГІЯ</v>
      </c>
      <c r="BP75" s="109"/>
      <c r="BQ75" s="152" t="s">
        <v>20</v>
      </c>
      <c r="BR75" s="152"/>
      <c r="BS75" s="109" t="str">
        <f>BS4</f>
        <v>МУЗИЧНЕ МИСТЕЦТВО</v>
      </c>
      <c r="BT75" s="109"/>
      <c r="BU75" s="109" t="str">
        <f>BU4</f>
        <v>СОЦІАЛЬНА РОБОТА</v>
      </c>
      <c r="BV75" s="109"/>
    </row>
    <row r="76" spans="1:74" ht="28.5" customHeight="1" x14ac:dyDescent="0.25">
      <c r="A76" s="243" t="s">
        <v>14</v>
      </c>
      <c r="B76" s="243"/>
      <c r="C76" s="126">
        <f>C5</f>
        <v>117</v>
      </c>
      <c r="D76" s="126"/>
      <c r="E76" s="160">
        <v>127</v>
      </c>
      <c r="F76" s="161"/>
      <c r="G76" s="126">
        <f>G5</f>
        <v>157</v>
      </c>
      <c r="H76" s="126"/>
      <c r="I76" s="126">
        <f>I5</f>
        <v>167</v>
      </c>
      <c r="J76" s="126"/>
      <c r="K76" s="126">
        <f>K5</f>
        <v>177</v>
      </c>
      <c r="L76" s="126"/>
      <c r="M76" s="126">
        <f>M5</f>
        <v>197</v>
      </c>
      <c r="N76" s="126"/>
      <c r="O76" s="160" t="s">
        <v>28</v>
      </c>
      <c r="P76" s="161"/>
      <c r="Q76" s="162" t="s">
        <v>14</v>
      </c>
      <c r="R76" s="162"/>
      <c r="S76" s="109">
        <f>S5</f>
        <v>217</v>
      </c>
      <c r="T76" s="109"/>
      <c r="U76" s="109">
        <f>U5</f>
        <v>247</v>
      </c>
      <c r="V76" s="109"/>
      <c r="W76" s="109">
        <f>W5</f>
        <v>257</v>
      </c>
      <c r="X76" s="109"/>
      <c r="Y76" s="109">
        <f>Y5</f>
        <v>267</v>
      </c>
      <c r="Z76" s="109"/>
      <c r="AA76" s="109">
        <f>AA5</f>
        <v>277</v>
      </c>
      <c r="AB76" s="109"/>
      <c r="AC76" s="109">
        <f>AC5</f>
        <v>297</v>
      </c>
      <c r="AD76" s="109"/>
      <c r="AE76" s="162" t="s">
        <v>14</v>
      </c>
      <c r="AF76" s="162"/>
      <c r="AG76" s="109">
        <f>AG5</f>
        <v>317</v>
      </c>
      <c r="AH76" s="109"/>
      <c r="AI76" s="109">
        <f>AI5</f>
        <v>327</v>
      </c>
      <c r="AJ76" s="109"/>
      <c r="AK76" s="109">
        <f>AK5</f>
        <v>347</v>
      </c>
      <c r="AL76" s="109"/>
      <c r="AM76" s="109">
        <f>AM5</f>
        <v>357</v>
      </c>
      <c r="AN76" s="109"/>
      <c r="AO76" s="109">
        <f>AO5</f>
        <v>367</v>
      </c>
      <c r="AP76" s="109"/>
      <c r="AQ76" s="109">
        <f>AQ5</f>
        <v>377</v>
      </c>
      <c r="AR76" s="109"/>
      <c r="AS76" s="109">
        <f>AS5</f>
        <v>397</v>
      </c>
      <c r="AT76" s="109"/>
      <c r="AU76" s="162" t="s">
        <v>14</v>
      </c>
      <c r="AV76" s="162"/>
      <c r="AW76" s="109">
        <f>AW5</f>
        <v>417</v>
      </c>
      <c r="AX76" s="109"/>
      <c r="AY76" s="109">
        <f>AY5</f>
        <v>427</v>
      </c>
      <c r="AZ76" s="109"/>
      <c r="BA76" s="109">
        <f>BA5</f>
        <v>437</v>
      </c>
      <c r="BB76" s="109"/>
      <c r="BC76" s="109">
        <f>BC5</f>
        <v>447</v>
      </c>
      <c r="BD76" s="109"/>
      <c r="BE76" s="109">
        <f>BE5</f>
        <v>457</v>
      </c>
      <c r="BF76" s="109"/>
      <c r="BG76" s="109">
        <f>BG5</f>
        <v>467</v>
      </c>
      <c r="BH76" s="109"/>
      <c r="BI76" s="109">
        <f>BI5</f>
        <v>477</v>
      </c>
      <c r="BJ76" s="109"/>
      <c r="BK76" s="109">
        <f>BK5</f>
        <v>497</v>
      </c>
      <c r="BL76" s="109"/>
      <c r="BM76" s="162" t="s">
        <v>14</v>
      </c>
      <c r="BN76" s="162"/>
      <c r="BO76" s="109">
        <f>BO5</f>
        <v>517</v>
      </c>
      <c r="BP76" s="109"/>
      <c r="BQ76" s="109">
        <v>527</v>
      </c>
      <c r="BR76" s="109"/>
      <c r="BS76" s="109">
        <f>BS5</f>
        <v>557</v>
      </c>
      <c r="BT76" s="109"/>
      <c r="BU76" s="109">
        <f>BU5</f>
        <v>597</v>
      </c>
      <c r="BV76" s="109"/>
    </row>
    <row r="77" spans="1:74" ht="85.5" customHeight="1" x14ac:dyDescent="0.25">
      <c r="A77" s="239" t="s">
        <v>51</v>
      </c>
      <c r="B77" s="126" t="s">
        <v>16</v>
      </c>
      <c r="C77" s="124" t="s">
        <v>423</v>
      </c>
      <c r="D77" s="209"/>
      <c r="E77" s="124" t="s">
        <v>123</v>
      </c>
      <c r="F77" s="125"/>
      <c r="G77" s="117"/>
      <c r="H77" s="118"/>
      <c r="I77" s="124" t="s">
        <v>185</v>
      </c>
      <c r="J77" s="125"/>
      <c r="K77" s="124"/>
      <c r="L77" s="125"/>
      <c r="M77" s="46"/>
      <c r="N77" s="46"/>
      <c r="O77" s="124" t="s">
        <v>203</v>
      </c>
      <c r="P77" s="125"/>
      <c r="Q77" s="155" t="s">
        <v>51</v>
      </c>
      <c r="R77" s="109" t="s">
        <v>16</v>
      </c>
      <c r="U77" s="124"/>
      <c r="V77" s="125"/>
      <c r="W77" s="102" t="s">
        <v>27</v>
      </c>
      <c r="X77" s="106"/>
      <c r="AA77" s="102" t="s">
        <v>374</v>
      </c>
      <c r="AB77" s="106"/>
      <c r="AC77" s="124"/>
      <c r="AD77" s="125"/>
      <c r="AE77" s="155" t="s">
        <v>52</v>
      </c>
      <c r="AF77" s="109" t="s">
        <v>30</v>
      </c>
      <c r="AG77" s="102"/>
      <c r="AH77" s="106"/>
      <c r="AI77" s="102"/>
      <c r="AJ77" s="106"/>
      <c r="AM77" s="102"/>
      <c r="AN77" s="106"/>
      <c r="AO77" s="102" t="s">
        <v>341</v>
      </c>
      <c r="AP77" s="113"/>
      <c r="AQ77" s="113"/>
      <c r="AR77" s="106"/>
      <c r="AS77" s="102"/>
      <c r="AT77" s="113"/>
      <c r="AU77" s="155" t="s">
        <v>52</v>
      </c>
      <c r="AV77" s="220" t="s">
        <v>30</v>
      </c>
      <c r="AW77" s="102" t="s">
        <v>232</v>
      </c>
      <c r="AX77" s="103"/>
      <c r="AY77" s="102" t="s">
        <v>143</v>
      </c>
      <c r="AZ77" s="113"/>
      <c r="BA77" s="102" t="s">
        <v>362</v>
      </c>
      <c r="BB77" s="103"/>
      <c r="BC77" s="102"/>
      <c r="BD77" s="106"/>
      <c r="BE77" s="102" t="s">
        <v>85</v>
      </c>
      <c r="BF77" s="106"/>
      <c r="BG77" s="124" t="s">
        <v>141</v>
      </c>
      <c r="BH77" s="125"/>
      <c r="BI77" s="102" t="s">
        <v>134</v>
      </c>
      <c r="BJ77" s="106"/>
      <c r="BK77" s="124"/>
      <c r="BL77" s="125"/>
      <c r="BM77" s="184" t="s">
        <v>51</v>
      </c>
      <c r="BN77" s="109" t="s">
        <v>31</v>
      </c>
      <c r="BO77" s="102" t="s">
        <v>394</v>
      </c>
      <c r="BP77" s="106"/>
      <c r="BQ77" s="102" t="s">
        <v>130</v>
      </c>
      <c r="BR77" s="106"/>
      <c r="BS77" s="124" t="s">
        <v>409</v>
      </c>
      <c r="BT77" s="125"/>
      <c r="BU77" s="102"/>
      <c r="BV77" s="106"/>
    </row>
    <row r="78" spans="1:74" ht="33.75" customHeight="1" x14ac:dyDescent="0.25">
      <c r="A78" s="240"/>
      <c r="B78" s="242"/>
      <c r="C78" s="122" t="s">
        <v>19</v>
      </c>
      <c r="D78" s="123"/>
      <c r="E78" s="122" t="s">
        <v>19</v>
      </c>
      <c r="F78" s="123"/>
      <c r="G78" s="150"/>
      <c r="H78" s="238"/>
      <c r="I78" s="122" t="s">
        <v>19</v>
      </c>
      <c r="J78" s="123"/>
      <c r="K78" s="122"/>
      <c r="L78" s="123"/>
      <c r="M78" s="46"/>
      <c r="N78" s="46"/>
      <c r="O78" s="122" t="s">
        <v>19</v>
      </c>
      <c r="P78" s="123"/>
      <c r="Q78" s="250"/>
      <c r="R78" s="153"/>
      <c r="U78" s="122"/>
      <c r="V78" s="123"/>
      <c r="W78" s="111" t="s">
        <v>19</v>
      </c>
      <c r="X78" s="112"/>
      <c r="AA78" s="111" t="s">
        <v>15</v>
      </c>
      <c r="AB78" s="112"/>
      <c r="AC78" s="122"/>
      <c r="AD78" s="123"/>
      <c r="AE78" s="156"/>
      <c r="AF78" s="153"/>
      <c r="AG78" s="111"/>
      <c r="AH78" s="112"/>
      <c r="AI78" s="111"/>
      <c r="AJ78" s="112"/>
      <c r="AM78" s="111"/>
      <c r="AN78" s="112"/>
      <c r="AO78" s="115"/>
      <c r="AP78" s="138"/>
      <c r="AQ78" s="138"/>
      <c r="AR78" s="116"/>
      <c r="AS78" s="111"/>
      <c r="AT78" s="144"/>
      <c r="AU78" s="156"/>
      <c r="AV78" s="221"/>
      <c r="AW78" s="111" t="s">
        <v>19</v>
      </c>
      <c r="AX78" s="112"/>
      <c r="AY78" s="111" t="s">
        <v>19</v>
      </c>
      <c r="AZ78" s="144"/>
      <c r="BA78" s="130" t="s">
        <v>19</v>
      </c>
      <c r="BB78" s="131"/>
      <c r="BC78" s="111"/>
      <c r="BD78" s="112"/>
      <c r="BE78" s="111" t="s">
        <v>15</v>
      </c>
      <c r="BF78" s="112"/>
      <c r="BG78" s="122" t="s">
        <v>19</v>
      </c>
      <c r="BH78" s="123"/>
      <c r="BI78" s="111" t="s">
        <v>19</v>
      </c>
      <c r="BJ78" s="116"/>
      <c r="BK78" s="122"/>
      <c r="BL78" s="123"/>
      <c r="BM78" s="185"/>
      <c r="BN78" s="153"/>
      <c r="BO78" s="111" t="s">
        <v>19</v>
      </c>
      <c r="BP78" s="112"/>
      <c r="BQ78" s="111" t="s">
        <v>19</v>
      </c>
      <c r="BR78" s="112"/>
      <c r="BS78" s="163"/>
      <c r="BT78" s="164"/>
      <c r="BU78" s="115"/>
      <c r="BV78" s="116"/>
    </row>
    <row r="79" spans="1:74" ht="20.100000000000001" customHeight="1" x14ac:dyDescent="0.25">
      <c r="A79" s="240"/>
      <c r="B79" s="242"/>
      <c r="C79" s="122" t="s">
        <v>247</v>
      </c>
      <c r="D79" s="123"/>
      <c r="E79" s="122" t="s">
        <v>246</v>
      </c>
      <c r="F79" s="123"/>
      <c r="G79" s="117"/>
      <c r="H79" s="118"/>
      <c r="I79" s="122" t="s">
        <v>253</v>
      </c>
      <c r="J79" s="123"/>
      <c r="K79" s="122"/>
      <c r="L79" s="123"/>
      <c r="M79" s="46"/>
      <c r="N79" s="46"/>
      <c r="O79" s="122" t="s">
        <v>266</v>
      </c>
      <c r="P79" s="123"/>
      <c r="Q79" s="250"/>
      <c r="R79" s="153"/>
      <c r="U79" s="122"/>
      <c r="V79" s="123"/>
      <c r="W79" s="111" t="s">
        <v>83</v>
      </c>
      <c r="X79" s="112"/>
      <c r="AA79" s="111" t="s">
        <v>255</v>
      </c>
      <c r="AB79" s="112"/>
      <c r="AC79" s="122"/>
      <c r="AD79" s="123"/>
      <c r="AE79" s="156"/>
      <c r="AF79" s="153"/>
      <c r="AG79" s="111"/>
      <c r="AH79" s="144"/>
      <c r="AI79" s="111"/>
      <c r="AJ79" s="144"/>
      <c r="AM79" s="111"/>
      <c r="AN79" s="112"/>
      <c r="AO79" s="102" t="s">
        <v>372</v>
      </c>
      <c r="AP79" s="103"/>
      <c r="AQ79" s="134" t="s">
        <v>373</v>
      </c>
      <c r="AR79" s="135"/>
      <c r="AS79" s="111"/>
      <c r="AT79" s="144"/>
      <c r="AU79" s="156"/>
      <c r="AV79" s="221"/>
      <c r="AW79" s="111" t="s">
        <v>254</v>
      </c>
      <c r="AX79" s="112"/>
      <c r="AY79" s="111" t="s">
        <v>304</v>
      </c>
      <c r="AZ79" s="144"/>
      <c r="BA79" s="130" t="s">
        <v>266</v>
      </c>
      <c r="BB79" s="131"/>
      <c r="BC79" s="111"/>
      <c r="BD79" s="112"/>
      <c r="BE79" s="111" t="s">
        <v>80</v>
      </c>
      <c r="BF79" s="112"/>
      <c r="BG79" s="122" t="s">
        <v>270</v>
      </c>
      <c r="BH79" s="123"/>
      <c r="BI79" s="111" t="s">
        <v>258</v>
      </c>
      <c r="BJ79" s="116"/>
      <c r="BK79" s="122"/>
      <c r="BL79" s="123"/>
      <c r="BM79" s="185"/>
      <c r="BN79" s="153"/>
      <c r="BO79" s="111" t="s">
        <v>304</v>
      </c>
      <c r="BP79" s="112"/>
      <c r="BQ79" s="111" t="s">
        <v>266</v>
      </c>
      <c r="BR79" s="112"/>
      <c r="BS79" s="128"/>
      <c r="BT79" s="145"/>
      <c r="BU79" s="115"/>
      <c r="BV79" s="116"/>
    </row>
    <row r="80" spans="1:74" ht="100.5" customHeight="1" x14ac:dyDescent="0.25">
      <c r="A80" s="240"/>
      <c r="B80" s="242"/>
      <c r="C80" s="165" t="s">
        <v>122</v>
      </c>
      <c r="D80" s="241"/>
      <c r="E80" s="165" t="s">
        <v>124</v>
      </c>
      <c r="F80" s="166"/>
      <c r="G80" s="150"/>
      <c r="H80" s="238"/>
      <c r="I80" s="132" t="s">
        <v>222</v>
      </c>
      <c r="J80" s="133"/>
      <c r="K80" s="132"/>
      <c r="L80" s="133"/>
      <c r="M80" s="46"/>
      <c r="N80" s="46"/>
      <c r="O80" s="132" t="s">
        <v>175</v>
      </c>
      <c r="P80" s="133"/>
      <c r="Q80" s="250"/>
      <c r="R80" s="153"/>
      <c r="U80" s="132"/>
      <c r="V80" s="133"/>
      <c r="W80" s="100" t="s">
        <v>94</v>
      </c>
      <c r="X80" s="101"/>
      <c r="AA80" s="100" t="s">
        <v>173</v>
      </c>
      <c r="AB80" s="101"/>
      <c r="AC80" s="132"/>
      <c r="AD80" s="133"/>
      <c r="AE80" s="156"/>
      <c r="AF80" s="153"/>
      <c r="AG80" s="100"/>
      <c r="AH80" s="139"/>
      <c r="AI80" s="100"/>
      <c r="AJ80" s="139"/>
      <c r="AM80" s="100"/>
      <c r="AN80" s="101"/>
      <c r="AO80" s="104"/>
      <c r="AP80" s="105"/>
      <c r="AQ80" s="136"/>
      <c r="AR80" s="137"/>
      <c r="AS80" s="100"/>
      <c r="AT80" s="139"/>
      <c r="AU80" s="156"/>
      <c r="AV80" s="197"/>
      <c r="AW80" s="100" t="s">
        <v>228</v>
      </c>
      <c r="AX80" s="143"/>
      <c r="AY80" s="198" t="s">
        <v>122</v>
      </c>
      <c r="AZ80" s="199"/>
      <c r="BA80" s="100" t="s">
        <v>360</v>
      </c>
      <c r="BB80" s="143"/>
      <c r="BC80" s="107"/>
      <c r="BD80" s="108"/>
      <c r="BE80" s="107" t="s">
        <v>95</v>
      </c>
      <c r="BF80" s="108"/>
      <c r="BG80" s="186" t="s">
        <v>133</v>
      </c>
      <c r="BH80" s="179"/>
      <c r="BI80" s="107" t="s">
        <v>135</v>
      </c>
      <c r="BJ80" s="108"/>
      <c r="BK80" s="186"/>
      <c r="BL80" s="179"/>
      <c r="BM80" s="185"/>
      <c r="BN80" s="153"/>
      <c r="BO80" s="100" t="s">
        <v>241</v>
      </c>
      <c r="BP80" s="101"/>
      <c r="BQ80" s="100" t="s">
        <v>129</v>
      </c>
      <c r="BR80" s="101"/>
      <c r="BS80" s="128"/>
      <c r="BT80" s="145"/>
      <c r="BU80" s="115"/>
      <c r="BV80" s="116"/>
    </row>
    <row r="81" spans="1:74" ht="81" customHeight="1" x14ac:dyDescent="0.25">
      <c r="A81" s="240"/>
      <c r="B81" s="126" t="s">
        <v>17</v>
      </c>
      <c r="C81" s="124" t="s">
        <v>123</v>
      </c>
      <c r="D81" s="125"/>
      <c r="E81" s="124" t="s">
        <v>121</v>
      </c>
      <c r="F81" s="209"/>
      <c r="G81" s="124" t="s">
        <v>93</v>
      </c>
      <c r="H81" s="125"/>
      <c r="I81" s="124" t="s">
        <v>339</v>
      </c>
      <c r="J81" s="209"/>
      <c r="K81" s="124" t="s">
        <v>370</v>
      </c>
      <c r="L81" s="125"/>
      <c r="M81" s="124" t="s">
        <v>237</v>
      </c>
      <c r="N81" s="125"/>
      <c r="O81" s="124"/>
      <c r="P81" s="125"/>
      <c r="Q81" s="250"/>
      <c r="R81" s="109" t="s">
        <v>17</v>
      </c>
      <c r="S81" s="124" t="s">
        <v>111</v>
      </c>
      <c r="T81" s="181"/>
      <c r="U81" s="124" t="s">
        <v>21</v>
      </c>
      <c r="V81" s="125"/>
      <c r="W81" s="102"/>
      <c r="X81" s="106"/>
      <c r="Y81" s="102" t="s">
        <v>371</v>
      </c>
      <c r="Z81" s="106"/>
      <c r="AA81" s="102" t="s">
        <v>369</v>
      </c>
      <c r="AB81" s="195"/>
      <c r="AC81" s="102"/>
      <c r="AD81" s="106"/>
      <c r="AE81" s="156"/>
      <c r="AF81" s="109" t="s">
        <v>31</v>
      </c>
      <c r="AG81" s="102" t="s">
        <v>208</v>
      </c>
      <c r="AH81" s="106"/>
      <c r="AI81" s="102" t="s">
        <v>209</v>
      </c>
      <c r="AJ81" s="106"/>
      <c r="AK81" s="102" t="s">
        <v>150</v>
      </c>
      <c r="AL81" s="106"/>
      <c r="AM81" s="117" t="s">
        <v>47</v>
      </c>
      <c r="AN81" s="140"/>
      <c r="AO81" s="102" t="s">
        <v>342</v>
      </c>
      <c r="AP81" s="113"/>
      <c r="AQ81" s="113"/>
      <c r="AR81" s="106"/>
      <c r="AS81" s="102"/>
      <c r="AT81" s="113"/>
      <c r="AU81" s="156"/>
      <c r="AV81" s="220" t="s">
        <v>31</v>
      </c>
      <c r="AW81" s="102" t="s">
        <v>145</v>
      </c>
      <c r="AX81" s="106"/>
      <c r="AY81" s="102" t="s">
        <v>362</v>
      </c>
      <c r="AZ81" s="207"/>
      <c r="BA81" s="102" t="s">
        <v>143</v>
      </c>
      <c r="BB81" s="106"/>
      <c r="BC81" s="102" t="s">
        <v>234</v>
      </c>
      <c r="BD81" s="106"/>
      <c r="BE81" s="117" t="s">
        <v>47</v>
      </c>
      <c r="BF81" s="140"/>
      <c r="BG81" s="102" t="s">
        <v>134</v>
      </c>
      <c r="BH81" s="106"/>
      <c r="BI81" s="124" t="s">
        <v>141</v>
      </c>
      <c r="BJ81" s="125"/>
      <c r="BK81" s="102" t="s">
        <v>235</v>
      </c>
      <c r="BL81" s="106"/>
      <c r="BM81" s="185"/>
      <c r="BN81" s="109" t="s">
        <v>32</v>
      </c>
      <c r="BO81" s="102" t="s">
        <v>130</v>
      </c>
      <c r="BP81" s="106"/>
      <c r="BQ81" s="102" t="s">
        <v>394</v>
      </c>
      <c r="BR81" s="106"/>
      <c r="BS81" s="117"/>
      <c r="BT81" s="118"/>
      <c r="BU81" s="115"/>
      <c r="BV81" s="116"/>
    </row>
    <row r="82" spans="1:74" ht="37.5" customHeight="1" x14ac:dyDescent="0.25">
      <c r="A82" s="240"/>
      <c r="B82" s="242"/>
      <c r="C82" s="122" t="s">
        <v>19</v>
      </c>
      <c r="D82" s="123"/>
      <c r="E82" s="122" t="s">
        <v>19</v>
      </c>
      <c r="F82" s="123"/>
      <c r="G82" s="122" t="s">
        <v>15</v>
      </c>
      <c r="H82" s="123"/>
      <c r="I82" s="210"/>
      <c r="J82" s="211"/>
      <c r="K82" s="122" t="s">
        <v>19</v>
      </c>
      <c r="L82" s="123"/>
      <c r="M82" s="122" t="s">
        <v>19</v>
      </c>
      <c r="N82" s="123"/>
      <c r="O82" s="122"/>
      <c r="P82" s="123"/>
      <c r="Q82" s="250"/>
      <c r="R82" s="153"/>
      <c r="S82" s="235" t="s">
        <v>15</v>
      </c>
      <c r="T82" s="236"/>
      <c r="U82" s="122" t="s">
        <v>19</v>
      </c>
      <c r="V82" s="123"/>
      <c r="W82" s="111"/>
      <c r="X82" s="112"/>
      <c r="Y82" s="111" t="s">
        <v>15</v>
      </c>
      <c r="Z82" s="112"/>
      <c r="AA82" s="235" t="s">
        <v>19</v>
      </c>
      <c r="AB82" s="236"/>
      <c r="AC82" s="115"/>
      <c r="AD82" s="116"/>
      <c r="AE82" s="156"/>
      <c r="AF82" s="153"/>
      <c r="AG82" s="111" t="s">
        <v>19</v>
      </c>
      <c r="AH82" s="112"/>
      <c r="AI82" s="111" t="s">
        <v>19</v>
      </c>
      <c r="AJ82" s="112"/>
      <c r="AK82" s="111" t="s">
        <v>19</v>
      </c>
      <c r="AL82" s="112"/>
      <c r="AM82" s="111" t="s">
        <v>19</v>
      </c>
      <c r="AN82" s="112"/>
      <c r="AO82" s="115"/>
      <c r="AP82" s="138"/>
      <c r="AQ82" s="138"/>
      <c r="AR82" s="116"/>
      <c r="AS82" s="111"/>
      <c r="AT82" s="144"/>
      <c r="AU82" s="156"/>
      <c r="AV82" s="221"/>
      <c r="AW82" s="111" t="s">
        <v>19</v>
      </c>
      <c r="AX82" s="112"/>
      <c r="AY82" s="130" t="s">
        <v>19</v>
      </c>
      <c r="AZ82" s="196"/>
      <c r="BA82" s="111" t="s">
        <v>19</v>
      </c>
      <c r="BB82" s="112"/>
      <c r="BC82" s="111" t="s">
        <v>15</v>
      </c>
      <c r="BD82" s="112"/>
      <c r="BE82" s="122" t="s">
        <v>349</v>
      </c>
      <c r="BF82" s="148"/>
      <c r="BG82" s="111" t="s">
        <v>19</v>
      </c>
      <c r="BH82" s="116"/>
      <c r="BI82" s="122" t="s">
        <v>19</v>
      </c>
      <c r="BJ82" s="123"/>
      <c r="BK82" s="111" t="s">
        <v>15</v>
      </c>
      <c r="BL82" s="112"/>
      <c r="BM82" s="185"/>
      <c r="BN82" s="153"/>
      <c r="BO82" s="111" t="s">
        <v>19</v>
      </c>
      <c r="BP82" s="112"/>
      <c r="BQ82" s="111" t="s">
        <v>19</v>
      </c>
      <c r="BR82" s="112"/>
      <c r="BS82" s="120"/>
      <c r="BT82" s="121"/>
      <c r="BU82" s="115"/>
      <c r="BV82" s="116"/>
    </row>
    <row r="83" spans="1:74" ht="25.5" customHeight="1" x14ac:dyDescent="0.25">
      <c r="A83" s="240"/>
      <c r="B83" s="242"/>
      <c r="C83" s="122" t="s">
        <v>246</v>
      </c>
      <c r="D83" s="123"/>
      <c r="E83" s="122" t="s">
        <v>247</v>
      </c>
      <c r="F83" s="123"/>
      <c r="G83" s="122" t="s">
        <v>44</v>
      </c>
      <c r="H83" s="123"/>
      <c r="I83" s="122"/>
      <c r="J83" s="123"/>
      <c r="K83" s="122" t="s">
        <v>248</v>
      </c>
      <c r="L83" s="123"/>
      <c r="M83" s="122" t="s">
        <v>266</v>
      </c>
      <c r="N83" s="123"/>
      <c r="O83" s="122"/>
      <c r="P83" s="123"/>
      <c r="Q83" s="250"/>
      <c r="R83" s="153"/>
      <c r="S83" s="235" t="s">
        <v>254</v>
      </c>
      <c r="T83" s="236"/>
      <c r="U83" s="122" t="s">
        <v>252</v>
      </c>
      <c r="V83" s="123"/>
      <c r="W83" s="111"/>
      <c r="X83" s="112"/>
      <c r="Y83" s="111" t="s">
        <v>255</v>
      </c>
      <c r="Z83" s="112"/>
      <c r="AA83" s="235" t="s">
        <v>251</v>
      </c>
      <c r="AB83" s="236"/>
      <c r="AC83" s="111"/>
      <c r="AD83" s="112"/>
      <c r="AE83" s="156"/>
      <c r="AF83" s="153"/>
      <c r="AG83" s="111" t="s">
        <v>254</v>
      </c>
      <c r="AH83" s="144"/>
      <c r="AI83" s="111" t="s">
        <v>270</v>
      </c>
      <c r="AJ83" s="144"/>
      <c r="AK83" s="111" t="s">
        <v>253</v>
      </c>
      <c r="AL83" s="112"/>
      <c r="AM83" s="122" t="s">
        <v>46</v>
      </c>
      <c r="AN83" s="148"/>
      <c r="AO83" s="134" t="s">
        <v>367</v>
      </c>
      <c r="AP83" s="135"/>
      <c r="AQ83" s="102" t="s">
        <v>368</v>
      </c>
      <c r="AR83" s="103"/>
      <c r="AS83" s="111"/>
      <c r="AT83" s="144"/>
      <c r="AU83" s="156"/>
      <c r="AV83" s="221"/>
      <c r="AW83" s="111" t="s">
        <v>343</v>
      </c>
      <c r="AX83" s="112"/>
      <c r="AY83" s="130" t="s">
        <v>289</v>
      </c>
      <c r="AZ83" s="196"/>
      <c r="BA83" s="111" t="s">
        <v>258</v>
      </c>
      <c r="BB83" s="112"/>
      <c r="BC83" s="111" t="s">
        <v>255</v>
      </c>
      <c r="BD83" s="112"/>
      <c r="BE83" s="122" t="s">
        <v>46</v>
      </c>
      <c r="BF83" s="148"/>
      <c r="BG83" s="111" t="s">
        <v>251</v>
      </c>
      <c r="BH83" s="116"/>
      <c r="BI83" s="122" t="s">
        <v>255</v>
      </c>
      <c r="BJ83" s="123"/>
      <c r="BK83" s="111" t="s">
        <v>180</v>
      </c>
      <c r="BL83" s="112"/>
      <c r="BM83" s="185"/>
      <c r="BN83" s="153"/>
      <c r="BO83" s="111" t="s">
        <v>266</v>
      </c>
      <c r="BP83" s="112"/>
      <c r="BQ83" s="111" t="s">
        <v>304</v>
      </c>
      <c r="BR83" s="112"/>
      <c r="BS83" s="124" t="s">
        <v>410</v>
      </c>
      <c r="BT83" s="209"/>
      <c r="BU83" s="115"/>
      <c r="BV83" s="116"/>
    </row>
    <row r="84" spans="1:74" s="4" customFormat="1" ht="96.75" customHeight="1" x14ac:dyDescent="0.25">
      <c r="A84" s="240"/>
      <c r="B84" s="242"/>
      <c r="C84" s="165" t="s">
        <v>124</v>
      </c>
      <c r="D84" s="166"/>
      <c r="E84" s="165" t="s">
        <v>122</v>
      </c>
      <c r="F84" s="241"/>
      <c r="G84" s="132" t="s">
        <v>365</v>
      </c>
      <c r="H84" s="133"/>
      <c r="I84" s="210"/>
      <c r="J84" s="211"/>
      <c r="K84" s="132" t="s">
        <v>222</v>
      </c>
      <c r="L84" s="133"/>
      <c r="M84" s="132" t="s">
        <v>366</v>
      </c>
      <c r="N84" s="133"/>
      <c r="O84" s="132"/>
      <c r="P84" s="133"/>
      <c r="Q84" s="250"/>
      <c r="R84" s="153"/>
      <c r="S84" s="129" t="s">
        <v>105</v>
      </c>
      <c r="T84" s="145"/>
      <c r="U84" s="128" t="s">
        <v>112</v>
      </c>
      <c r="V84" s="145"/>
      <c r="W84" s="100"/>
      <c r="X84" s="101"/>
      <c r="Y84" s="100" t="s">
        <v>173</v>
      </c>
      <c r="Z84" s="101"/>
      <c r="AA84" s="150" t="s">
        <v>169</v>
      </c>
      <c r="AB84" s="237"/>
      <c r="AC84" s="100"/>
      <c r="AD84" s="101"/>
      <c r="AE84" s="156"/>
      <c r="AF84" s="153"/>
      <c r="AG84" s="100" t="s">
        <v>356</v>
      </c>
      <c r="AH84" s="139"/>
      <c r="AI84" s="100" t="s">
        <v>210</v>
      </c>
      <c r="AJ84" s="139"/>
      <c r="AK84" s="100" t="s">
        <v>112</v>
      </c>
      <c r="AL84" s="101"/>
      <c r="AM84" s="177" t="s">
        <v>86</v>
      </c>
      <c r="AN84" s="183"/>
      <c r="AO84" s="136"/>
      <c r="AP84" s="137"/>
      <c r="AQ84" s="104"/>
      <c r="AR84" s="105"/>
      <c r="AS84" s="100"/>
      <c r="AT84" s="139"/>
      <c r="AU84" s="156"/>
      <c r="AV84" s="197"/>
      <c r="AW84" s="100" t="s">
        <v>233</v>
      </c>
      <c r="AX84" s="143"/>
      <c r="AY84" s="100" t="s">
        <v>361</v>
      </c>
      <c r="AZ84" s="205"/>
      <c r="BA84" s="100" t="s">
        <v>122</v>
      </c>
      <c r="BB84" s="101"/>
      <c r="BC84" s="100" t="s">
        <v>212</v>
      </c>
      <c r="BD84" s="101"/>
      <c r="BE84" s="177" t="s">
        <v>86</v>
      </c>
      <c r="BF84" s="183"/>
      <c r="BG84" s="107" t="s">
        <v>135</v>
      </c>
      <c r="BH84" s="108"/>
      <c r="BI84" s="186" t="s">
        <v>133</v>
      </c>
      <c r="BJ84" s="179"/>
      <c r="BK84" s="100" t="s">
        <v>236</v>
      </c>
      <c r="BL84" s="101"/>
      <c r="BM84" s="185"/>
      <c r="BN84" s="153"/>
      <c r="BO84" s="100" t="s">
        <v>129</v>
      </c>
      <c r="BP84" s="101"/>
      <c r="BQ84" s="100" t="s">
        <v>241</v>
      </c>
      <c r="BR84" s="101"/>
      <c r="BS84" s="210"/>
      <c r="BT84" s="211"/>
      <c r="BU84" s="115"/>
      <c r="BV84" s="116"/>
    </row>
    <row r="85" spans="1:74" ht="51.75" customHeight="1" x14ac:dyDescent="0.25">
      <c r="A85" s="240"/>
      <c r="B85" s="126" t="s">
        <v>29</v>
      </c>
      <c r="C85" s="124"/>
      <c r="D85" s="125"/>
      <c r="E85" s="90"/>
      <c r="F85" s="90"/>
      <c r="G85" s="124"/>
      <c r="H85" s="125"/>
      <c r="I85" s="90"/>
      <c r="J85" s="90"/>
      <c r="K85" s="124" t="s">
        <v>364</v>
      </c>
      <c r="L85" s="125"/>
      <c r="M85" s="124"/>
      <c r="N85" s="125"/>
      <c r="O85" s="47"/>
      <c r="P85" s="47"/>
      <c r="Q85" s="250"/>
      <c r="R85" s="109" t="s">
        <v>97</v>
      </c>
      <c r="S85" s="117" t="s">
        <v>123</v>
      </c>
      <c r="T85" s="118"/>
      <c r="U85" s="124" t="s">
        <v>113</v>
      </c>
      <c r="V85" s="125"/>
      <c r="W85" s="117"/>
      <c r="X85" s="118"/>
      <c r="Y85" s="102" t="s">
        <v>363</v>
      </c>
      <c r="Z85" s="195"/>
      <c r="AA85" s="23"/>
      <c r="AB85" s="17"/>
      <c r="AC85" s="102" t="s">
        <v>174</v>
      </c>
      <c r="AD85" s="106"/>
      <c r="AE85" s="156"/>
      <c r="AF85" s="109" t="s">
        <v>32</v>
      </c>
      <c r="AG85" s="102" t="s">
        <v>209</v>
      </c>
      <c r="AH85" s="106"/>
      <c r="AI85" s="102" t="s">
        <v>208</v>
      </c>
      <c r="AJ85" s="106"/>
      <c r="AM85" s="20"/>
      <c r="AN85" s="21"/>
      <c r="AO85" s="102"/>
      <c r="AP85" s="106"/>
      <c r="AQ85" s="20"/>
      <c r="AR85" s="21"/>
      <c r="AU85" s="156"/>
      <c r="AV85" s="109" t="s">
        <v>32</v>
      </c>
      <c r="AW85" s="16"/>
      <c r="AX85" s="23"/>
      <c r="AY85" s="20"/>
      <c r="AZ85" s="21"/>
      <c r="BC85" s="113" t="s">
        <v>234</v>
      </c>
      <c r="BD85" s="106"/>
      <c r="BE85" s="102"/>
      <c r="BF85" s="106"/>
      <c r="BG85" s="102"/>
      <c r="BH85" s="106"/>
      <c r="BK85" s="102" t="s">
        <v>235</v>
      </c>
      <c r="BL85" s="106"/>
      <c r="BM85" s="185"/>
      <c r="BN85" s="109" t="s">
        <v>33</v>
      </c>
      <c r="BO85" s="102"/>
      <c r="BP85" s="113"/>
      <c r="BQ85" s="113"/>
      <c r="BR85" s="106"/>
      <c r="BS85" s="252"/>
      <c r="BT85" s="253"/>
      <c r="BU85" s="115"/>
      <c r="BV85" s="116"/>
    </row>
    <row r="86" spans="1:74" ht="23.25" customHeight="1" x14ac:dyDescent="0.25">
      <c r="A86" s="240"/>
      <c r="B86" s="242"/>
      <c r="C86" s="122"/>
      <c r="D86" s="123"/>
      <c r="E86" s="90"/>
      <c r="F86" s="90"/>
      <c r="G86" s="122"/>
      <c r="H86" s="123"/>
      <c r="I86" s="90"/>
      <c r="J86" s="90"/>
      <c r="K86" s="122" t="s">
        <v>19</v>
      </c>
      <c r="L86" s="123"/>
      <c r="M86" s="122"/>
      <c r="N86" s="123"/>
      <c r="O86" s="47"/>
      <c r="P86" s="47"/>
      <c r="Q86" s="250"/>
      <c r="R86" s="153"/>
      <c r="S86" s="122" t="s">
        <v>19</v>
      </c>
      <c r="T86" s="148"/>
      <c r="U86" s="122" t="s">
        <v>19</v>
      </c>
      <c r="V86" s="123"/>
      <c r="W86" s="122"/>
      <c r="X86" s="148"/>
      <c r="Y86" s="235" t="s">
        <v>19</v>
      </c>
      <c r="Z86" s="236"/>
      <c r="AA86" s="22"/>
      <c r="AB86" s="19"/>
      <c r="AC86" s="218" t="s">
        <v>19</v>
      </c>
      <c r="AD86" s="219"/>
      <c r="AE86" s="156"/>
      <c r="AF86" s="153"/>
      <c r="AG86" s="111" t="s">
        <v>19</v>
      </c>
      <c r="AH86" s="112"/>
      <c r="AI86" s="111" t="s">
        <v>19</v>
      </c>
      <c r="AJ86" s="112"/>
      <c r="AM86" s="6"/>
      <c r="AN86" s="5"/>
      <c r="AO86" s="115"/>
      <c r="AP86" s="116"/>
      <c r="AQ86" s="6"/>
      <c r="AR86" s="5"/>
      <c r="AU86" s="156"/>
      <c r="AV86" s="153"/>
      <c r="AW86" s="18"/>
      <c r="AX86" s="22"/>
      <c r="AY86" s="6"/>
      <c r="AZ86" s="5"/>
      <c r="BC86" s="144" t="s">
        <v>19</v>
      </c>
      <c r="BD86" s="112"/>
      <c r="BE86" s="111"/>
      <c r="BF86" s="112"/>
      <c r="BG86" s="111"/>
      <c r="BH86" s="112"/>
      <c r="BK86" s="111" t="s">
        <v>19</v>
      </c>
      <c r="BL86" s="112"/>
      <c r="BM86" s="185"/>
      <c r="BN86" s="153"/>
      <c r="BO86" s="111"/>
      <c r="BP86" s="144"/>
      <c r="BQ86" s="144"/>
      <c r="BR86" s="112"/>
      <c r="BS86" s="254"/>
      <c r="BT86" s="255"/>
      <c r="BU86" s="115"/>
      <c r="BV86" s="116"/>
    </row>
    <row r="87" spans="1:74" ht="23.25" customHeight="1" x14ac:dyDescent="0.25">
      <c r="A87" s="240"/>
      <c r="B87" s="242"/>
      <c r="C87" s="122"/>
      <c r="D87" s="123"/>
      <c r="E87" s="90"/>
      <c r="F87" s="90"/>
      <c r="G87" s="122"/>
      <c r="H87" s="123"/>
      <c r="I87" s="90"/>
      <c r="J87" s="90"/>
      <c r="K87" s="122" t="s">
        <v>248</v>
      </c>
      <c r="L87" s="123"/>
      <c r="M87" s="122"/>
      <c r="N87" s="123"/>
      <c r="O87" s="47"/>
      <c r="P87" s="47"/>
      <c r="Q87" s="250"/>
      <c r="R87" s="153"/>
      <c r="S87" s="122" t="s">
        <v>289</v>
      </c>
      <c r="T87" s="148"/>
      <c r="U87" s="122" t="s">
        <v>252</v>
      </c>
      <c r="V87" s="123"/>
      <c r="W87" s="122"/>
      <c r="X87" s="148"/>
      <c r="Y87" s="235" t="s">
        <v>255</v>
      </c>
      <c r="Z87" s="236"/>
      <c r="AA87" s="297"/>
      <c r="AB87" s="221"/>
      <c r="AC87" s="111" t="s">
        <v>340</v>
      </c>
      <c r="AD87" s="112"/>
      <c r="AE87" s="156"/>
      <c r="AF87" s="153"/>
      <c r="AG87" s="111" t="s">
        <v>254</v>
      </c>
      <c r="AH87" s="144"/>
      <c r="AI87" s="111" t="s">
        <v>270</v>
      </c>
      <c r="AJ87" s="112"/>
      <c r="AM87" s="6"/>
      <c r="AN87" s="5"/>
      <c r="AO87" s="115"/>
      <c r="AP87" s="116"/>
      <c r="AQ87" s="6"/>
      <c r="AR87" s="5"/>
      <c r="AU87" s="156"/>
      <c r="AV87" s="153"/>
      <c r="AW87" s="18"/>
      <c r="AX87" s="22"/>
      <c r="AY87" s="6"/>
      <c r="AZ87" s="5"/>
      <c r="BC87" s="144" t="s">
        <v>255</v>
      </c>
      <c r="BD87" s="112"/>
      <c r="BE87" s="111"/>
      <c r="BF87" s="112"/>
      <c r="BG87" s="111"/>
      <c r="BH87" s="112"/>
      <c r="BK87" s="111" t="s">
        <v>180</v>
      </c>
      <c r="BL87" s="112"/>
      <c r="BM87" s="185"/>
      <c r="BN87" s="153"/>
      <c r="BO87" s="111"/>
      <c r="BP87" s="144"/>
      <c r="BQ87" s="144"/>
      <c r="BR87" s="112"/>
      <c r="BS87" s="254"/>
      <c r="BT87" s="255"/>
      <c r="BU87" s="115"/>
      <c r="BV87" s="116"/>
    </row>
    <row r="88" spans="1:74" s="26" customFormat="1" ht="54" customHeight="1" x14ac:dyDescent="0.25">
      <c r="A88" s="240"/>
      <c r="B88" s="242"/>
      <c r="C88" s="132"/>
      <c r="D88" s="133"/>
      <c r="E88" s="53"/>
      <c r="F88" s="53"/>
      <c r="G88" s="132"/>
      <c r="H88" s="133"/>
      <c r="I88" s="53"/>
      <c r="J88" s="53"/>
      <c r="K88" s="132" t="s">
        <v>222</v>
      </c>
      <c r="L88" s="133"/>
      <c r="M88" s="132"/>
      <c r="N88" s="133"/>
      <c r="O88" s="53"/>
      <c r="P88" s="53"/>
      <c r="Q88" s="250"/>
      <c r="R88" s="153"/>
      <c r="S88" s="177" t="s">
        <v>124</v>
      </c>
      <c r="T88" s="178"/>
      <c r="U88" s="128" t="s">
        <v>112</v>
      </c>
      <c r="V88" s="145"/>
      <c r="W88" s="177"/>
      <c r="X88" s="178"/>
      <c r="Y88" s="150" t="s">
        <v>358</v>
      </c>
      <c r="Z88" s="237"/>
      <c r="AA88" s="197"/>
      <c r="AB88" s="197"/>
      <c r="AC88" s="100" t="s">
        <v>175</v>
      </c>
      <c r="AD88" s="101"/>
      <c r="AE88" s="156"/>
      <c r="AF88" s="153"/>
      <c r="AG88" s="100" t="s">
        <v>210</v>
      </c>
      <c r="AH88" s="139"/>
      <c r="AI88" s="100" t="s">
        <v>357</v>
      </c>
      <c r="AJ88" s="101"/>
      <c r="AM88" s="31"/>
      <c r="AN88" s="32"/>
      <c r="AO88" s="107"/>
      <c r="AP88" s="108"/>
      <c r="AQ88" s="31"/>
      <c r="AR88" s="32"/>
      <c r="AU88" s="156"/>
      <c r="AV88" s="153"/>
      <c r="AW88" s="98"/>
      <c r="AX88" s="99"/>
      <c r="AY88" s="31"/>
      <c r="AZ88" s="32"/>
      <c r="BC88" s="139" t="s">
        <v>359</v>
      </c>
      <c r="BD88" s="101"/>
      <c r="BE88" s="107"/>
      <c r="BF88" s="108"/>
      <c r="BG88" s="107"/>
      <c r="BH88" s="108"/>
      <c r="BK88" s="100" t="s">
        <v>236</v>
      </c>
      <c r="BL88" s="101"/>
      <c r="BM88" s="185"/>
      <c r="BN88" s="153"/>
      <c r="BO88" s="100"/>
      <c r="BP88" s="139"/>
      <c r="BQ88" s="139"/>
      <c r="BR88" s="101"/>
      <c r="BS88" s="256"/>
      <c r="BT88" s="257"/>
      <c r="BU88" s="107"/>
      <c r="BV88" s="108"/>
    </row>
    <row r="89" spans="1:74" ht="33" customHeight="1" x14ac:dyDescent="0.25">
      <c r="A89" s="91"/>
      <c r="B89" s="126" t="s">
        <v>98</v>
      </c>
      <c r="C89" s="124"/>
      <c r="D89" s="125"/>
      <c r="E89" s="90"/>
      <c r="F89" s="90"/>
      <c r="G89" s="117" t="s">
        <v>47</v>
      </c>
      <c r="H89" s="140"/>
      <c r="I89" s="124"/>
      <c r="J89" s="125"/>
      <c r="K89" s="92"/>
      <c r="L89" s="93"/>
      <c r="M89" s="124"/>
      <c r="N89" s="125"/>
      <c r="O89" s="124" t="s">
        <v>238</v>
      </c>
      <c r="P89" s="125"/>
      <c r="Q89" s="250"/>
      <c r="R89" s="109" t="s">
        <v>98</v>
      </c>
      <c r="S89" s="134"/>
      <c r="T89" s="135"/>
      <c r="U89" s="9"/>
      <c r="V89" s="10"/>
      <c r="W89" s="117" t="s">
        <v>47</v>
      </c>
      <c r="X89" s="140"/>
      <c r="Y89" s="16"/>
      <c r="Z89" s="17"/>
      <c r="AA89" s="23"/>
      <c r="AB89" s="17"/>
      <c r="AC89" s="102"/>
      <c r="AD89" s="106"/>
      <c r="AE89" s="156"/>
      <c r="AF89" s="109" t="s">
        <v>74</v>
      </c>
      <c r="AI89" s="265"/>
      <c r="AJ89" s="103"/>
      <c r="AM89" s="20"/>
      <c r="AN89" s="21"/>
      <c r="AO89" s="102"/>
      <c r="AP89" s="106"/>
      <c r="AQ89" s="20"/>
      <c r="AR89" s="21"/>
      <c r="AU89" s="156"/>
      <c r="AV89" s="109" t="s">
        <v>96</v>
      </c>
      <c r="AW89" s="102"/>
      <c r="AX89" s="106"/>
      <c r="AY89" s="102"/>
      <c r="AZ89" s="103"/>
      <c r="BA89" s="115"/>
      <c r="BB89" s="116"/>
      <c r="BC89" s="102"/>
      <c r="BD89" s="106"/>
      <c r="BE89" s="102"/>
      <c r="BF89" s="106"/>
      <c r="BG89" s="102"/>
      <c r="BH89" s="106"/>
      <c r="BK89" s="102"/>
      <c r="BL89" s="106"/>
      <c r="BM89" s="54"/>
      <c r="BN89" s="109"/>
      <c r="BO89" s="102"/>
      <c r="BP89" s="113"/>
      <c r="BQ89" s="113"/>
      <c r="BR89" s="106"/>
      <c r="BS89" s="9"/>
      <c r="BT89" s="10"/>
      <c r="BU89" s="9"/>
      <c r="BV89" s="10"/>
    </row>
    <row r="90" spans="1:74" ht="23.25" customHeight="1" x14ac:dyDescent="0.25">
      <c r="A90" s="91"/>
      <c r="B90" s="242"/>
      <c r="C90" s="122"/>
      <c r="D90" s="123"/>
      <c r="E90" s="90"/>
      <c r="F90" s="90"/>
      <c r="G90" s="122" t="s">
        <v>19</v>
      </c>
      <c r="H90" s="148"/>
      <c r="I90" s="122"/>
      <c r="J90" s="123"/>
      <c r="K90" s="78"/>
      <c r="L90" s="79"/>
      <c r="M90" s="122"/>
      <c r="N90" s="123"/>
      <c r="O90" s="163"/>
      <c r="P90" s="164"/>
      <c r="Q90" s="250"/>
      <c r="R90" s="153"/>
      <c r="S90" s="136"/>
      <c r="T90" s="137"/>
      <c r="U90" s="6"/>
      <c r="V90" s="5"/>
      <c r="W90" s="122" t="s">
        <v>19</v>
      </c>
      <c r="X90" s="148"/>
      <c r="Y90" s="18"/>
      <c r="Z90" s="19"/>
      <c r="AA90" s="22"/>
      <c r="AB90" s="19"/>
      <c r="AC90" s="111"/>
      <c r="AD90" s="112"/>
      <c r="AE90" s="156"/>
      <c r="AF90" s="153"/>
      <c r="AI90" s="111"/>
      <c r="AJ90" s="112"/>
      <c r="AM90" s="6"/>
      <c r="AN90" s="5"/>
      <c r="AO90" s="115"/>
      <c r="AP90" s="116"/>
      <c r="AQ90" s="6"/>
      <c r="AR90" s="5"/>
      <c r="AU90" s="156"/>
      <c r="AV90" s="153"/>
      <c r="AW90" s="111"/>
      <c r="AX90" s="112"/>
      <c r="AY90" s="111"/>
      <c r="AZ90" s="112"/>
      <c r="BA90" s="111"/>
      <c r="BB90" s="112"/>
      <c r="BC90" s="111"/>
      <c r="BD90" s="112"/>
      <c r="BE90" s="111"/>
      <c r="BF90" s="112"/>
      <c r="BG90" s="111"/>
      <c r="BH90" s="112"/>
      <c r="BK90" s="111"/>
      <c r="BL90" s="112"/>
      <c r="BM90" s="54"/>
      <c r="BN90" s="153"/>
      <c r="BO90" s="111"/>
      <c r="BP90" s="144"/>
      <c r="BQ90" s="144"/>
      <c r="BR90" s="112"/>
      <c r="BS90" s="68"/>
      <c r="BT90" s="69"/>
      <c r="BU90" s="68"/>
      <c r="BV90" s="69"/>
    </row>
    <row r="91" spans="1:74" ht="23.25" customHeight="1" x14ac:dyDescent="0.25">
      <c r="A91" s="91"/>
      <c r="B91" s="242"/>
      <c r="C91" s="122"/>
      <c r="D91" s="123"/>
      <c r="E91" s="90"/>
      <c r="F91" s="90"/>
      <c r="G91" s="122" t="s">
        <v>46</v>
      </c>
      <c r="H91" s="148"/>
      <c r="I91" s="122"/>
      <c r="J91" s="123"/>
      <c r="K91" s="78"/>
      <c r="L91" s="79"/>
      <c r="M91" s="122"/>
      <c r="N91" s="123"/>
      <c r="O91" s="163"/>
      <c r="P91" s="164"/>
      <c r="Q91" s="250"/>
      <c r="R91" s="153"/>
      <c r="S91" s="111"/>
      <c r="T91" s="112"/>
      <c r="U91" s="6"/>
      <c r="V91" s="5"/>
      <c r="W91" s="122" t="s">
        <v>46</v>
      </c>
      <c r="X91" s="148"/>
      <c r="Y91" s="297"/>
      <c r="Z91" s="221"/>
      <c r="AA91" s="297"/>
      <c r="AB91" s="221"/>
      <c r="AC91" s="111"/>
      <c r="AD91" s="112"/>
      <c r="AE91" s="156"/>
      <c r="AF91" s="153"/>
      <c r="AI91" s="111"/>
      <c r="AJ91" s="112"/>
      <c r="AM91" s="6"/>
      <c r="AN91" s="5"/>
      <c r="AO91" s="115"/>
      <c r="AP91" s="116"/>
      <c r="AQ91" s="6"/>
      <c r="AR91" s="5"/>
      <c r="AU91" s="156"/>
      <c r="AV91" s="153"/>
      <c r="AW91" s="111"/>
      <c r="AX91" s="112"/>
      <c r="AY91" s="111"/>
      <c r="AZ91" s="112"/>
      <c r="BA91" s="111"/>
      <c r="BB91" s="112"/>
      <c r="BC91" s="111"/>
      <c r="BD91" s="112"/>
      <c r="BE91" s="111"/>
      <c r="BF91" s="112"/>
      <c r="BG91" s="111"/>
      <c r="BH91" s="112"/>
      <c r="BK91" s="111"/>
      <c r="BL91" s="112"/>
      <c r="BM91" s="54"/>
      <c r="BN91" s="153"/>
      <c r="BO91" s="111"/>
      <c r="BP91" s="144"/>
      <c r="BQ91" s="144"/>
      <c r="BR91" s="112"/>
      <c r="BS91" s="6"/>
      <c r="BT91" s="5"/>
      <c r="BU91" s="6"/>
      <c r="BV91" s="5"/>
    </row>
    <row r="92" spans="1:74" s="26" customFormat="1" ht="63" customHeight="1" x14ac:dyDescent="0.25">
      <c r="A92" s="91"/>
      <c r="B92" s="242"/>
      <c r="C92" s="132"/>
      <c r="D92" s="133"/>
      <c r="E92" s="53"/>
      <c r="F92" s="53"/>
      <c r="G92" s="177" t="s">
        <v>86</v>
      </c>
      <c r="H92" s="183"/>
      <c r="I92" s="132"/>
      <c r="J92" s="133"/>
      <c r="K92" s="94"/>
      <c r="L92" s="95"/>
      <c r="M92" s="132"/>
      <c r="N92" s="133"/>
      <c r="O92" s="128"/>
      <c r="P92" s="145"/>
      <c r="Q92" s="251"/>
      <c r="R92" s="153"/>
      <c r="S92" s="104"/>
      <c r="T92" s="105"/>
      <c r="U92" s="11"/>
      <c r="V92" s="12"/>
      <c r="W92" s="177" t="s">
        <v>86</v>
      </c>
      <c r="X92" s="183"/>
      <c r="Y92" s="197"/>
      <c r="Z92" s="197"/>
      <c r="AA92" s="197"/>
      <c r="AB92" s="197"/>
      <c r="AC92" s="100"/>
      <c r="AD92" s="101"/>
      <c r="AE92" s="157"/>
      <c r="AF92" s="153"/>
      <c r="AI92" s="104"/>
      <c r="AJ92" s="105"/>
      <c r="AM92" s="31"/>
      <c r="AN92" s="32"/>
      <c r="AO92" s="107"/>
      <c r="AP92" s="108"/>
      <c r="AQ92" s="31"/>
      <c r="AR92" s="32"/>
      <c r="AU92" s="157"/>
      <c r="AV92" s="153"/>
      <c r="AW92" s="107"/>
      <c r="AX92" s="108"/>
      <c r="AY92" s="100"/>
      <c r="AZ92" s="143"/>
      <c r="BA92" s="107"/>
      <c r="BB92" s="108"/>
      <c r="BC92" s="107"/>
      <c r="BD92" s="108"/>
      <c r="BE92" s="107"/>
      <c r="BF92" s="108"/>
      <c r="BG92" s="107"/>
      <c r="BH92" s="108"/>
      <c r="BK92" s="100"/>
      <c r="BL92" s="101"/>
      <c r="BM92" s="54"/>
      <c r="BN92" s="153"/>
      <c r="BO92" s="100"/>
      <c r="BP92" s="139"/>
      <c r="BQ92" s="139"/>
      <c r="BR92" s="101"/>
      <c r="BS92" s="70"/>
      <c r="BT92" s="71"/>
      <c r="BU92" s="70"/>
      <c r="BV92" s="71"/>
    </row>
    <row r="93" spans="1:74" ht="24" customHeight="1" x14ac:dyDescent="0.25">
      <c r="A93" s="96" t="s">
        <v>18</v>
      </c>
      <c r="B93" s="97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2"/>
      <c r="AE93" s="2"/>
      <c r="AU93" s="2"/>
      <c r="BM93" s="2"/>
    </row>
    <row r="94" spans="1:74" ht="25.5" customHeight="1" x14ac:dyDescent="0.25">
      <c r="A94" s="304" t="s">
        <v>26</v>
      </c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2"/>
      <c r="U94" s="14"/>
      <c r="V94" s="7"/>
      <c r="AE94" s="2"/>
      <c r="AG94" s="14"/>
      <c r="AH94" s="7"/>
      <c r="AI94" s="14"/>
      <c r="AJ94" s="7"/>
      <c r="AK94" s="14"/>
      <c r="AL94" s="7"/>
      <c r="AU94" s="2"/>
      <c r="AW94" s="14"/>
      <c r="AX94" s="7"/>
      <c r="AY94" s="14"/>
      <c r="AZ94" s="7"/>
      <c r="BA94" s="14"/>
      <c r="BB94" s="7"/>
      <c r="BC94" s="14"/>
      <c r="BD94" s="7"/>
      <c r="BM94" s="2"/>
      <c r="BO94" s="14"/>
      <c r="BP94" s="7"/>
      <c r="BQ94" s="7"/>
      <c r="BR94" s="7"/>
      <c r="BU94" s="14"/>
      <c r="BV94" s="7"/>
    </row>
    <row r="95" spans="1:74" ht="27.75" customHeight="1" x14ac:dyDescent="0.25">
      <c r="A95" s="304" t="s">
        <v>402</v>
      </c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2"/>
      <c r="U95" s="14"/>
      <c r="V95" s="7"/>
      <c r="AE95" s="2"/>
      <c r="AG95" s="14"/>
      <c r="AH95" s="7"/>
      <c r="AI95" s="14"/>
      <c r="AJ95" s="7"/>
      <c r="AK95" s="14"/>
      <c r="AL95" s="7"/>
      <c r="AU95" s="2"/>
      <c r="AW95" s="14"/>
      <c r="AX95" s="7"/>
      <c r="AY95" s="14"/>
      <c r="AZ95" s="7"/>
      <c r="BA95" s="14"/>
      <c r="BB95" s="7"/>
      <c r="BC95" s="14"/>
      <c r="BD95" s="7"/>
      <c r="BM95" s="2"/>
      <c r="BO95" s="14"/>
      <c r="BP95" s="7"/>
      <c r="BQ95" s="7"/>
      <c r="BR95" s="7"/>
      <c r="BU95" s="14"/>
      <c r="BV95" s="7"/>
    </row>
    <row r="96" spans="1:74" ht="59.25" customHeight="1" x14ac:dyDescent="0.25">
      <c r="A96" s="90"/>
      <c r="B96" s="90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x14ac:dyDescent="0.25">
      <c r="A97" s="90"/>
      <c r="B97" s="90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x14ac:dyDescent="0.25">
      <c r="A98" s="90"/>
      <c r="B98" s="90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x14ac:dyDescent="0.25">
      <c r="A99" s="90"/>
      <c r="B99" s="90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x14ac:dyDescent="0.25">
      <c r="A100" s="90"/>
      <c r="B100" s="90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x14ac:dyDescent="0.25">
      <c r="A101" s="90"/>
      <c r="B101" s="90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x14ac:dyDescent="0.25">
      <c r="A102" s="90"/>
      <c r="B102" s="90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x14ac:dyDescent="0.25">
      <c r="A103" s="90"/>
      <c r="B103" s="90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x14ac:dyDescent="0.25">
      <c r="A104" s="90"/>
      <c r="B104" s="90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x14ac:dyDescent="0.25">
      <c r="A105" s="90"/>
      <c r="B105" s="90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x14ac:dyDescent="0.25">
      <c r="A106" s="90"/>
      <c r="B106" s="90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x14ac:dyDescent="0.25">
      <c r="A107" s="90"/>
      <c r="B107" s="90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x14ac:dyDescent="0.25">
      <c r="A108" s="90"/>
      <c r="B108" s="90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x14ac:dyDescent="0.25">
      <c r="A109" s="90"/>
      <c r="B109" s="90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x14ac:dyDescent="0.25">
      <c r="A110" s="90"/>
      <c r="B110" s="90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x14ac:dyDescent="0.25">
      <c r="A111" s="90"/>
      <c r="B111" s="90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x14ac:dyDescent="0.25">
      <c r="A112" s="90"/>
      <c r="B112" s="90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x14ac:dyDescent="0.25">
      <c r="A113" s="90"/>
      <c r="B113" s="90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x14ac:dyDescent="0.25">
      <c r="A114" s="90"/>
      <c r="B114" s="90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x14ac:dyDescent="0.25">
      <c r="A115" s="90"/>
      <c r="B115" s="90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x14ac:dyDescent="0.25">
      <c r="A116" s="90"/>
      <c r="B116" s="90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x14ac:dyDescent="0.25">
      <c r="A117" s="90"/>
      <c r="B117" s="90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x14ac:dyDescent="0.25">
      <c r="A118" s="90"/>
      <c r="B118" s="90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x14ac:dyDescent="0.25">
      <c r="A119" s="90"/>
      <c r="B119" s="90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x14ac:dyDescent="0.25">
      <c r="A120" s="90"/>
      <c r="B120" s="90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x14ac:dyDescent="0.25">
      <c r="A121" s="90"/>
      <c r="B121" s="90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x14ac:dyDescent="0.25">
      <c r="A122" s="90"/>
      <c r="B122" s="90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x14ac:dyDescent="0.25">
      <c r="A123" s="90"/>
      <c r="B123" s="90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x14ac:dyDescent="0.25">
      <c r="A124" s="90"/>
      <c r="B124" s="90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</sheetData>
  <mergeCells count="2233">
    <mergeCell ref="C82:D82"/>
    <mergeCell ref="C83:D83"/>
    <mergeCell ref="C84:D84"/>
    <mergeCell ref="BK59:BL59"/>
    <mergeCell ref="C79:D79"/>
    <mergeCell ref="E79:F79"/>
    <mergeCell ref="C80:D80"/>
    <mergeCell ref="E80:F80"/>
    <mergeCell ref="C81:D81"/>
    <mergeCell ref="BN33:BN36"/>
    <mergeCell ref="BI59:BJ59"/>
    <mergeCell ref="BG57:BH57"/>
    <mergeCell ref="BG58:BH58"/>
    <mergeCell ref="BM44:BM59"/>
    <mergeCell ref="BI58:BJ58"/>
    <mergeCell ref="BI55:BJ55"/>
    <mergeCell ref="BI53:BJ53"/>
    <mergeCell ref="BI54:BJ54"/>
    <mergeCell ref="BI57:BJ57"/>
    <mergeCell ref="BQ56:BR56"/>
    <mergeCell ref="BQ57:BR57"/>
    <mergeCell ref="BQ58:BR58"/>
    <mergeCell ref="BO49:BP49"/>
    <mergeCell ref="BQ49:BR49"/>
    <mergeCell ref="BO46:BR46"/>
    <mergeCell ref="BO48:BP48"/>
    <mergeCell ref="BO53:BR53"/>
    <mergeCell ref="BO64:BP64"/>
    <mergeCell ref="BO65:BP65"/>
    <mergeCell ref="BS65:BT65"/>
    <mergeCell ref="BO85:BR85"/>
    <mergeCell ref="BO84:BP84"/>
    <mergeCell ref="BS68:BT68"/>
    <mergeCell ref="BQ82:BR82"/>
    <mergeCell ref="BQ83:BR83"/>
    <mergeCell ref="BQ75:BR75"/>
    <mergeCell ref="BQ81:BR81"/>
    <mergeCell ref="AI68:AJ68"/>
    <mergeCell ref="AG65:AH65"/>
    <mergeCell ref="S36:T36"/>
    <mergeCell ref="Y48:AB50"/>
    <mergeCell ref="W62:X65"/>
    <mergeCell ref="AA65:AB65"/>
    <mergeCell ref="U48:V48"/>
    <mergeCell ref="U49:V49"/>
    <mergeCell ref="AA60:AB60"/>
    <mergeCell ref="U51:V51"/>
    <mergeCell ref="K87:L87"/>
    <mergeCell ref="K85:L85"/>
    <mergeCell ref="AC64:AD64"/>
    <mergeCell ref="AF66:AF69"/>
    <mergeCell ref="AK65:AL65"/>
    <mergeCell ref="AG67:AH67"/>
    <mergeCell ref="AI66:AJ66"/>
    <mergeCell ref="AI67:AJ67"/>
    <mergeCell ref="AG66:AH66"/>
    <mergeCell ref="AG68:AH68"/>
    <mergeCell ref="K86:L86"/>
    <mergeCell ref="K82:L82"/>
    <mergeCell ref="K83:L83"/>
    <mergeCell ref="K84:L84"/>
    <mergeCell ref="K88:L88"/>
    <mergeCell ref="E70:F70"/>
    <mergeCell ref="E71:F71"/>
    <mergeCell ref="E72:F72"/>
    <mergeCell ref="E73:F73"/>
    <mergeCell ref="I80:J80"/>
    <mergeCell ref="K80:L80"/>
    <mergeCell ref="W20:X20"/>
    <mergeCell ref="I52:J53"/>
    <mergeCell ref="I54:J55"/>
    <mergeCell ref="I44:L44"/>
    <mergeCell ref="I45:L45"/>
    <mergeCell ref="I46:L46"/>
    <mergeCell ref="W33:X34"/>
    <mergeCell ref="W56:X56"/>
    <mergeCell ref="U50:V50"/>
    <mergeCell ref="K79:L79"/>
    <mergeCell ref="E76:F76"/>
    <mergeCell ref="G76:H76"/>
    <mergeCell ref="I77:J77"/>
    <mergeCell ref="I78:J78"/>
    <mergeCell ref="G77:H78"/>
    <mergeCell ref="K77:L77"/>
    <mergeCell ref="K78:L78"/>
    <mergeCell ref="W31:X31"/>
    <mergeCell ref="R29:R32"/>
    <mergeCell ref="E48:F48"/>
    <mergeCell ref="E43:F43"/>
    <mergeCell ref="E47:F47"/>
    <mergeCell ref="C44:D44"/>
    <mergeCell ref="E44:F44"/>
    <mergeCell ref="W40:X40"/>
    <mergeCell ref="U41:V41"/>
    <mergeCell ref="AC24:AD24"/>
    <mergeCell ref="AE24:AF24"/>
    <mergeCell ref="AK33:AL33"/>
    <mergeCell ref="M29:N29"/>
    <mergeCell ref="M31:N31"/>
    <mergeCell ref="S33:T33"/>
    <mergeCell ref="W29:X29"/>
    <mergeCell ref="S30:T30"/>
    <mergeCell ref="U32:V32"/>
    <mergeCell ref="U29:V29"/>
    <mergeCell ref="AA22:AB22"/>
    <mergeCell ref="AA23:AB23"/>
    <mergeCell ref="O29:P29"/>
    <mergeCell ref="W30:X30"/>
    <mergeCell ref="AK32:AL32"/>
    <mergeCell ref="O12:P13"/>
    <mergeCell ref="AK14:AL14"/>
    <mergeCell ref="Y20:Z20"/>
    <mergeCell ref="Y25:Z26"/>
    <mergeCell ref="AA24:AB24"/>
    <mergeCell ref="K9:L9"/>
    <mergeCell ref="I7:J7"/>
    <mergeCell ref="BA14:BB15"/>
    <mergeCell ref="AK31:AL31"/>
    <mergeCell ref="AA12:AB12"/>
    <mergeCell ref="AA13:AB13"/>
    <mergeCell ref="AK20:AL20"/>
    <mergeCell ref="AK21:AL21"/>
    <mergeCell ref="AK19:AL19"/>
    <mergeCell ref="AM12:AN12"/>
    <mergeCell ref="G7:H7"/>
    <mergeCell ref="I8:J8"/>
    <mergeCell ref="G8:H8"/>
    <mergeCell ref="G34:H34"/>
    <mergeCell ref="G48:H48"/>
    <mergeCell ref="G46:H46"/>
    <mergeCell ref="G47:H47"/>
    <mergeCell ref="G49:H49"/>
    <mergeCell ref="G51:H51"/>
    <mergeCell ref="I50:J51"/>
    <mergeCell ref="I59:J59"/>
    <mergeCell ref="I83:J84"/>
    <mergeCell ref="G60:H60"/>
    <mergeCell ref="G58:H58"/>
    <mergeCell ref="G56:H56"/>
    <mergeCell ref="M92:N92"/>
    <mergeCell ref="M86:N86"/>
    <mergeCell ref="M87:N87"/>
    <mergeCell ref="M88:N88"/>
    <mergeCell ref="G9:H9"/>
    <mergeCell ref="I9:J9"/>
    <mergeCell ref="G54:H55"/>
    <mergeCell ref="I81:J82"/>
    <mergeCell ref="G50:H50"/>
    <mergeCell ref="G52:H53"/>
    <mergeCell ref="M54:N54"/>
    <mergeCell ref="M47:N47"/>
    <mergeCell ref="C92:D92"/>
    <mergeCell ref="I89:J89"/>
    <mergeCell ref="I90:J90"/>
    <mergeCell ref="I91:J91"/>
    <mergeCell ref="I92:J92"/>
    <mergeCell ref="M89:N89"/>
    <mergeCell ref="M90:N90"/>
    <mergeCell ref="M91:N91"/>
    <mergeCell ref="M70:N71"/>
    <mergeCell ref="M72:N73"/>
    <mergeCell ref="BA49:BB49"/>
    <mergeCell ref="E60:F60"/>
    <mergeCell ref="G61:H61"/>
    <mergeCell ref="G57:H57"/>
    <mergeCell ref="E57:F57"/>
    <mergeCell ref="E58:F58"/>
    <mergeCell ref="G59:H59"/>
    <mergeCell ref="E59:F59"/>
    <mergeCell ref="AM64:AN64"/>
    <mergeCell ref="BI50:BJ51"/>
    <mergeCell ref="AA27:AB28"/>
    <mergeCell ref="AQ28:AR28"/>
    <mergeCell ref="AI30:AJ30"/>
    <mergeCell ref="AM28:AN28"/>
    <mergeCell ref="AM51:AN51"/>
    <mergeCell ref="AK51:AL51"/>
    <mergeCell ref="AA36:AB36"/>
    <mergeCell ref="Y29:AB30"/>
    <mergeCell ref="Y33:Z33"/>
    <mergeCell ref="Y31:Z32"/>
    <mergeCell ref="AC86:AD86"/>
    <mergeCell ref="A95:P95"/>
    <mergeCell ref="A94:P94"/>
    <mergeCell ref="O84:P84"/>
    <mergeCell ref="G90:H90"/>
    <mergeCell ref="G91:H91"/>
    <mergeCell ref="G86:H86"/>
    <mergeCell ref="G85:H85"/>
    <mergeCell ref="C89:D89"/>
    <mergeCell ref="C90:D90"/>
    <mergeCell ref="AO73:AP73"/>
    <mergeCell ref="U88:V88"/>
    <mergeCell ref="AC77:AD77"/>
    <mergeCell ref="AA77:AB77"/>
    <mergeCell ref="AA78:AB78"/>
    <mergeCell ref="AA83:AB83"/>
    <mergeCell ref="AA80:AB80"/>
    <mergeCell ref="Y88:Z88"/>
    <mergeCell ref="Y81:Z81"/>
    <mergeCell ref="AA82:AB82"/>
    <mergeCell ref="AK53:AL53"/>
    <mergeCell ref="AK52:AL52"/>
    <mergeCell ref="AK64:AL64"/>
    <mergeCell ref="AI73:AJ73"/>
    <mergeCell ref="AK68:AL68"/>
    <mergeCell ref="AI69:AJ69"/>
    <mergeCell ref="AI70:AJ70"/>
    <mergeCell ref="AK70:AL70"/>
    <mergeCell ref="AM78:AN78"/>
    <mergeCell ref="AK76:AL76"/>
    <mergeCell ref="AW72:AX73"/>
    <mergeCell ref="AK69:AL69"/>
    <mergeCell ref="AM68:AN68"/>
    <mergeCell ref="AM67:AN67"/>
    <mergeCell ref="AK72:AL72"/>
    <mergeCell ref="AY49:AZ49"/>
    <mergeCell ref="AY43:AZ43"/>
    <mergeCell ref="AY46:AZ47"/>
    <mergeCell ref="AW44:AX44"/>
    <mergeCell ref="AW45:AX45"/>
    <mergeCell ref="AW47:AX47"/>
    <mergeCell ref="AY44:AZ45"/>
    <mergeCell ref="AY48:AZ48"/>
    <mergeCell ref="BA60:BB60"/>
    <mergeCell ref="AY52:AZ53"/>
    <mergeCell ref="AY60:AZ60"/>
    <mergeCell ref="AY54:AZ55"/>
    <mergeCell ref="BA56:BB57"/>
    <mergeCell ref="AK73:AL73"/>
    <mergeCell ref="AY56:AZ57"/>
    <mergeCell ref="AK71:AL71"/>
    <mergeCell ref="AY64:AZ64"/>
    <mergeCell ref="AY65:AZ65"/>
    <mergeCell ref="BI75:BJ75"/>
    <mergeCell ref="BC77:BD77"/>
    <mergeCell ref="BC78:BD78"/>
    <mergeCell ref="BC79:BD79"/>
    <mergeCell ref="BG77:BH77"/>
    <mergeCell ref="BG78:BH78"/>
    <mergeCell ref="BI78:BJ78"/>
    <mergeCell ref="BN77:BN80"/>
    <mergeCell ref="BQ84:BR84"/>
    <mergeCell ref="BQ77:BR77"/>
    <mergeCell ref="BQ78:BR78"/>
    <mergeCell ref="BQ79:BR79"/>
    <mergeCell ref="BO80:BP80"/>
    <mergeCell ref="BO79:BP79"/>
    <mergeCell ref="BO81:BP81"/>
    <mergeCell ref="BO82:BP82"/>
    <mergeCell ref="BO83:BP83"/>
    <mergeCell ref="BS61:BT61"/>
    <mergeCell ref="BS64:BT64"/>
    <mergeCell ref="BQ60:BR60"/>
    <mergeCell ref="BS62:BT62"/>
    <mergeCell ref="BS63:BT63"/>
    <mergeCell ref="BQ64:BR64"/>
    <mergeCell ref="BU60:BV60"/>
    <mergeCell ref="BU56:BV59"/>
    <mergeCell ref="BU61:BV61"/>
    <mergeCell ref="BS52:BT53"/>
    <mergeCell ref="BS56:BT57"/>
    <mergeCell ref="BS58:BT59"/>
    <mergeCell ref="BS60:BT60"/>
    <mergeCell ref="BU55:BV55"/>
    <mergeCell ref="BU54:BV54"/>
    <mergeCell ref="BU52:BV52"/>
    <mergeCell ref="Y91:Z92"/>
    <mergeCell ref="AA91:AB92"/>
    <mergeCell ref="AA87:AB88"/>
    <mergeCell ref="AK84:AL84"/>
    <mergeCell ref="AG86:AH86"/>
    <mergeCell ref="AG87:AH87"/>
    <mergeCell ref="AG88:AH88"/>
    <mergeCell ref="AI87:AJ87"/>
    <mergeCell ref="AI88:AJ88"/>
    <mergeCell ref="AG84:AH84"/>
    <mergeCell ref="AC90:AD90"/>
    <mergeCell ref="BK90:BL90"/>
    <mergeCell ref="AO89:AP92"/>
    <mergeCell ref="AV89:AV92"/>
    <mergeCell ref="BK89:BL89"/>
    <mergeCell ref="BK92:BL92"/>
    <mergeCell ref="BC92:BD92"/>
    <mergeCell ref="AW92:AX92"/>
    <mergeCell ref="AC91:AD91"/>
    <mergeCell ref="AF89:AF92"/>
    <mergeCell ref="AI86:AJ86"/>
    <mergeCell ref="BO92:BR92"/>
    <mergeCell ref="BN89:BN92"/>
    <mergeCell ref="BO89:BR89"/>
    <mergeCell ref="BO90:BR90"/>
    <mergeCell ref="BG89:BH89"/>
    <mergeCell ref="AW91:AX91"/>
    <mergeCell ref="AI89:AJ92"/>
    <mergeCell ref="BO91:BR91"/>
    <mergeCell ref="BK91:BL91"/>
    <mergeCell ref="AI81:AJ81"/>
    <mergeCell ref="AI82:AJ82"/>
    <mergeCell ref="AO85:AP88"/>
    <mergeCell ref="AV85:AV88"/>
    <mergeCell ref="AS83:AT83"/>
    <mergeCell ref="AV81:AV84"/>
    <mergeCell ref="AI83:AJ83"/>
    <mergeCell ref="AM82:AN82"/>
    <mergeCell ref="AQ83:AR84"/>
    <mergeCell ref="AS84:AT84"/>
    <mergeCell ref="AM77:AN77"/>
    <mergeCell ref="AK75:AL75"/>
    <mergeCell ref="BG83:BH83"/>
    <mergeCell ref="BI83:BJ83"/>
    <mergeCell ref="AI85:AJ85"/>
    <mergeCell ref="AM84:AN84"/>
    <mergeCell ref="AK83:AL83"/>
    <mergeCell ref="AY84:AZ84"/>
    <mergeCell ref="BI84:BJ84"/>
    <mergeCell ref="BC84:BD84"/>
    <mergeCell ref="AG62:AH62"/>
    <mergeCell ref="AG63:AH63"/>
    <mergeCell ref="BK83:BL83"/>
    <mergeCell ref="BK84:BL84"/>
    <mergeCell ref="Y73:Z73"/>
    <mergeCell ref="Y70:Z70"/>
    <mergeCell ref="AA76:AB76"/>
    <mergeCell ref="Y76:Z76"/>
    <mergeCell ref="AC76:AD76"/>
    <mergeCell ref="AM83:AN83"/>
    <mergeCell ref="W73:X73"/>
    <mergeCell ref="Y71:Z71"/>
    <mergeCell ref="W72:X72"/>
    <mergeCell ref="AG83:AH83"/>
    <mergeCell ref="AF70:AF73"/>
    <mergeCell ref="AC70:AD71"/>
    <mergeCell ref="AC72:AD73"/>
    <mergeCell ref="AE62:AE74"/>
    <mergeCell ref="AC62:AD62"/>
    <mergeCell ref="AC63:AD63"/>
    <mergeCell ref="AG56:AJ56"/>
    <mergeCell ref="AG57:AJ57"/>
    <mergeCell ref="AI52:AJ53"/>
    <mergeCell ref="W89:X89"/>
    <mergeCell ref="W90:X90"/>
    <mergeCell ref="W92:X92"/>
    <mergeCell ref="W91:X91"/>
    <mergeCell ref="Y75:Z75"/>
    <mergeCell ref="W70:X70"/>
    <mergeCell ref="W75:X75"/>
    <mergeCell ref="S35:T35"/>
    <mergeCell ref="U47:V47"/>
    <mergeCell ref="U45:V45"/>
    <mergeCell ref="AM48:AN48"/>
    <mergeCell ref="Y40:AB41"/>
    <mergeCell ref="Y38:AB39"/>
    <mergeCell ref="Y36:Z36"/>
    <mergeCell ref="W42:X42"/>
    <mergeCell ref="AA33:AB35"/>
    <mergeCell ref="U40:V40"/>
    <mergeCell ref="K50:L51"/>
    <mergeCell ref="M51:N51"/>
    <mergeCell ref="O46:P46"/>
    <mergeCell ref="O47:P47"/>
    <mergeCell ref="O51:P51"/>
    <mergeCell ref="O50:P50"/>
    <mergeCell ref="O49:P49"/>
    <mergeCell ref="O48:P48"/>
    <mergeCell ref="AC38:AD38"/>
    <mergeCell ref="W35:X36"/>
    <mergeCell ref="Y34:Z34"/>
    <mergeCell ref="W39:X39"/>
    <mergeCell ref="U36:V36"/>
    <mergeCell ref="W38:X38"/>
    <mergeCell ref="Y35:Z35"/>
    <mergeCell ref="BS23:BT23"/>
    <mergeCell ref="AC40:AD40"/>
    <mergeCell ref="AI43:AJ43"/>
    <mergeCell ref="AE38:AE41"/>
    <mergeCell ref="AI42:AJ42"/>
    <mergeCell ref="AF38:AF41"/>
    <mergeCell ref="AG42:AH42"/>
    <mergeCell ref="AE42:AF42"/>
    <mergeCell ref="AC39:AD39"/>
    <mergeCell ref="AE43:AF43"/>
    <mergeCell ref="AG24:AH24"/>
    <mergeCell ref="BS22:BT22"/>
    <mergeCell ref="AI23:AJ23"/>
    <mergeCell ref="AF19:AF22"/>
    <mergeCell ref="AM22:AN22"/>
    <mergeCell ref="AI19:AJ19"/>
    <mergeCell ref="AG20:AH20"/>
    <mergeCell ref="AI22:AJ22"/>
    <mergeCell ref="AM21:AN21"/>
    <mergeCell ref="AG19:AH19"/>
    <mergeCell ref="BS12:BT12"/>
    <mergeCell ref="BU15:BV15"/>
    <mergeCell ref="AC41:AD41"/>
    <mergeCell ref="AW31:AX31"/>
    <mergeCell ref="AM33:AN33"/>
    <mergeCell ref="AC35:AD35"/>
    <mergeCell ref="AG32:AH32"/>
    <mergeCell ref="AS33:AT35"/>
    <mergeCell ref="AS36:AT36"/>
    <mergeCell ref="AE23:AF23"/>
    <mergeCell ref="I58:J58"/>
    <mergeCell ref="Q60:R60"/>
    <mergeCell ref="R56:R59"/>
    <mergeCell ref="M56:N56"/>
    <mergeCell ref="I56:J56"/>
    <mergeCell ref="I57:J57"/>
    <mergeCell ref="I60:J60"/>
    <mergeCell ref="K60:L60"/>
    <mergeCell ref="M60:N60"/>
    <mergeCell ref="BS13:BT13"/>
    <mergeCell ref="BS21:BT21"/>
    <mergeCell ref="BS19:BT19"/>
    <mergeCell ref="BS20:BT20"/>
    <mergeCell ref="BS14:BT14"/>
    <mergeCell ref="BS15:BT15"/>
    <mergeCell ref="BS16:BT16"/>
    <mergeCell ref="BS17:BT17"/>
    <mergeCell ref="U44:V44"/>
    <mergeCell ref="Y43:Z43"/>
    <mergeCell ref="Y51:AB51"/>
    <mergeCell ref="W48:X48"/>
    <mergeCell ref="W52:X52"/>
    <mergeCell ref="Y52:AB52"/>
    <mergeCell ref="AI63:AJ63"/>
    <mergeCell ref="AI65:AJ65"/>
    <mergeCell ref="AI64:AJ64"/>
    <mergeCell ref="AG64:AH64"/>
    <mergeCell ref="AC47:AD47"/>
    <mergeCell ref="W58:X58"/>
    <mergeCell ref="Y53:AB53"/>
    <mergeCell ref="Y55:AB55"/>
    <mergeCell ref="AC56:AD56"/>
    <mergeCell ref="AC58:AD58"/>
    <mergeCell ref="Y68:Z68"/>
    <mergeCell ref="AC69:AD69"/>
    <mergeCell ref="Y72:Z72"/>
    <mergeCell ref="AA75:AB75"/>
    <mergeCell ref="AA71:AB71"/>
    <mergeCell ref="AC75:AD75"/>
    <mergeCell ref="AA73:AB73"/>
    <mergeCell ref="AA72:AB72"/>
    <mergeCell ref="AA70:AB70"/>
    <mergeCell ref="AA68:AB68"/>
    <mergeCell ref="AQ64:AR65"/>
    <mergeCell ref="AS66:AT66"/>
    <mergeCell ref="AU62:AU74"/>
    <mergeCell ref="AS62:AT63"/>
    <mergeCell ref="AQ73:AR73"/>
    <mergeCell ref="AQ72:AR72"/>
    <mergeCell ref="AS68:AT68"/>
    <mergeCell ref="AQ66:AR67"/>
    <mergeCell ref="AQ68:AR69"/>
    <mergeCell ref="AS69:AT69"/>
    <mergeCell ref="AM65:AN65"/>
    <mergeCell ref="AM75:AN75"/>
    <mergeCell ref="AM71:AN71"/>
    <mergeCell ref="AM72:AN72"/>
    <mergeCell ref="AM70:AN70"/>
    <mergeCell ref="AM66:AN66"/>
    <mergeCell ref="AM73:AN73"/>
    <mergeCell ref="BK88:BL88"/>
    <mergeCell ref="BK77:BL77"/>
    <mergeCell ref="BK78:BL78"/>
    <mergeCell ref="BK85:BL85"/>
    <mergeCell ref="BK86:BL86"/>
    <mergeCell ref="BK79:BL79"/>
    <mergeCell ref="BK80:BL80"/>
    <mergeCell ref="BK81:BL81"/>
    <mergeCell ref="BK87:BL87"/>
    <mergeCell ref="AS59:AT59"/>
    <mergeCell ref="AS58:AT58"/>
    <mergeCell ref="AS64:AT65"/>
    <mergeCell ref="BK68:BL69"/>
    <mergeCell ref="BG67:BJ67"/>
    <mergeCell ref="BG68:BJ68"/>
    <mergeCell ref="BG69:BJ69"/>
    <mergeCell ref="BA67:BB67"/>
    <mergeCell ref="BA66:BB66"/>
    <mergeCell ref="BK61:BL61"/>
    <mergeCell ref="AW66:AX66"/>
    <mergeCell ref="AY68:AZ68"/>
    <mergeCell ref="AW67:AX67"/>
    <mergeCell ref="AW68:AX68"/>
    <mergeCell ref="BK62:BL62"/>
    <mergeCell ref="AS61:AT61"/>
    <mergeCell ref="BI61:BJ61"/>
    <mergeCell ref="AY62:AZ62"/>
    <mergeCell ref="BA61:BB61"/>
    <mergeCell ref="BK71:BL71"/>
    <mergeCell ref="BI82:BJ82"/>
    <mergeCell ref="BG81:BH81"/>
    <mergeCell ref="BA62:BB62"/>
    <mergeCell ref="BG82:BH82"/>
    <mergeCell ref="BG73:BJ73"/>
    <mergeCell ref="BA63:BB63"/>
    <mergeCell ref="BA64:BB64"/>
    <mergeCell ref="BA65:BB65"/>
    <mergeCell ref="BE68:BF68"/>
    <mergeCell ref="AU60:AV60"/>
    <mergeCell ref="AV56:AV59"/>
    <mergeCell ref="BA73:BB73"/>
    <mergeCell ref="BE77:BF77"/>
    <mergeCell ref="AW61:AX61"/>
    <mergeCell ref="AV62:AV65"/>
    <mergeCell ref="BA71:BB71"/>
    <mergeCell ref="BA72:BB72"/>
    <mergeCell ref="AV70:AV73"/>
    <mergeCell ref="AU75:AV75"/>
    <mergeCell ref="BE65:BF65"/>
    <mergeCell ref="BI81:BJ81"/>
    <mergeCell ref="BC81:BD81"/>
    <mergeCell ref="BA81:BB81"/>
    <mergeCell ref="BG75:BH75"/>
    <mergeCell ref="BI76:BJ76"/>
    <mergeCell ref="BE79:BF79"/>
    <mergeCell ref="BE75:BF75"/>
    <mergeCell ref="BC75:BD75"/>
    <mergeCell ref="BE66:BF66"/>
    <mergeCell ref="AW56:AX59"/>
    <mergeCell ref="AW60:AX60"/>
    <mergeCell ref="BA54:BB54"/>
    <mergeCell ref="BA70:BB70"/>
    <mergeCell ref="BA55:BB55"/>
    <mergeCell ref="AY69:AZ69"/>
    <mergeCell ref="AY67:AZ67"/>
    <mergeCell ref="AW70:AX71"/>
    <mergeCell ref="AY63:AZ63"/>
    <mergeCell ref="AY66:AZ66"/>
    <mergeCell ref="AV38:AV41"/>
    <mergeCell ref="AM40:AN41"/>
    <mergeCell ref="AU38:AU41"/>
    <mergeCell ref="AM46:AN46"/>
    <mergeCell ref="AM45:AN45"/>
    <mergeCell ref="AV44:AV47"/>
    <mergeCell ref="AU44:AU59"/>
    <mergeCell ref="AM49:AN49"/>
    <mergeCell ref="AM50:AN50"/>
    <mergeCell ref="AS49:AT49"/>
    <mergeCell ref="AC23:AD23"/>
    <mergeCell ref="AC19:AD19"/>
    <mergeCell ref="AC21:AD21"/>
    <mergeCell ref="AA16:AB16"/>
    <mergeCell ref="AA17:AB17"/>
    <mergeCell ref="AC17:AD17"/>
    <mergeCell ref="AC16:AD16"/>
    <mergeCell ref="AA19:AB19"/>
    <mergeCell ref="AA20:AB20"/>
    <mergeCell ref="AA21:AB21"/>
    <mergeCell ref="K4:L4"/>
    <mergeCell ref="AC10:AD11"/>
    <mergeCell ref="AC6:AD6"/>
    <mergeCell ref="AC9:AD9"/>
    <mergeCell ref="AC8:AD8"/>
    <mergeCell ref="AA11:AB11"/>
    <mergeCell ref="O10:P11"/>
    <mergeCell ref="K6:L6"/>
    <mergeCell ref="K7:L7"/>
    <mergeCell ref="K8:L8"/>
    <mergeCell ref="Q4:R4"/>
    <mergeCell ref="Q5:R5"/>
    <mergeCell ref="O4:P4"/>
    <mergeCell ref="O5:P5"/>
    <mergeCell ref="M4:N4"/>
    <mergeCell ref="M5:N5"/>
    <mergeCell ref="K5:L5"/>
    <mergeCell ref="AF6:AF9"/>
    <mergeCell ref="AC13:AD13"/>
    <mergeCell ref="AC12:AD12"/>
    <mergeCell ref="S13:T13"/>
    <mergeCell ref="U8:V8"/>
    <mergeCell ref="U10:V10"/>
    <mergeCell ref="U9:V9"/>
    <mergeCell ref="W10:X10"/>
    <mergeCell ref="AA10:AB10"/>
    <mergeCell ref="AA14:AB14"/>
    <mergeCell ref="AA15:AB15"/>
    <mergeCell ref="AV66:AV69"/>
    <mergeCell ref="AC15:AD15"/>
    <mergeCell ref="AG33:AJ34"/>
    <mergeCell ref="AG31:AH31"/>
    <mergeCell ref="AK34:AL34"/>
    <mergeCell ref="AG30:AH30"/>
    <mergeCell ref="AG54:AH55"/>
    <mergeCell ref="AC22:AD22"/>
    <mergeCell ref="AS76:AT76"/>
    <mergeCell ref="AQ70:AR70"/>
    <mergeCell ref="AO71:AP71"/>
    <mergeCell ref="AO70:AP70"/>
    <mergeCell ref="AS67:AT67"/>
    <mergeCell ref="AS70:AT71"/>
    <mergeCell ref="AO66:AP67"/>
    <mergeCell ref="AQ71:AR71"/>
    <mergeCell ref="AK81:AL81"/>
    <mergeCell ref="AG81:AH81"/>
    <mergeCell ref="AS77:AT77"/>
    <mergeCell ref="AM76:AN76"/>
    <mergeCell ref="AS81:AT81"/>
    <mergeCell ref="AO75:AP75"/>
    <mergeCell ref="AQ79:AR80"/>
    <mergeCell ref="AS79:AT79"/>
    <mergeCell ref="AS80:AT80"/>
    <mergeCell ref="AQ76:AR76"/>
    <mergeCell ref="AI75:AJ75"/>
    <mergeCell ref="AI71:AJ71"/>
    <mergeCell ref="AI72:AJ72"/>
    <mergeCell ref="AG72:AH72"/>
    <mergeCell ref="AF85:AF88"/>
    <mergeCell ref="AC84:AD84"/>
    <mergeCell ref="AG71:AH71"/>
    <mergeCell ref="AI79:AJ79"/>
    <mergeCell ref="AI80:AJ80"/>
    <mergeCell ref="AI77:AJ77"/>
    <mergeCell ref="AE76:AF76"/>
    <mergeCell ref="AF77:AF80"/>
    <mergeCell ref="AC81:AD82"/>
    <mergeCell ref="AC89:AD89"/>
    <mergeCell ref="AG70:AH70"/>
    <mergeCell ref="AG73:AH73"/>
    <mergeCell ref="AG77:AH77"/>
    <mergeCell ref="AG78:AH78"/>
    <mergeCell ref="AG75:AH75"/>
    <mergeCell ref="AG76:AH76"/>
    <mergeCell ref="AG82:AH82"/>
    <mergeCell ref="AC85:AD85"/>
    <mergeCell ref="AF81:AF84"/>
    <mergeCell ref="AC83:AD83"/>
    <mergeCell ref="AE75:AF75"/>
    <mergeCell ref="AC80:AD80"/>
    <mergeCell ref="AE77:AE92"/>
    <mergeCell ref="AC92:AD92"/>
    <mergeCell ref="AC87:AD87"/>
    <mergeCell ref="AC88:AD88"/>
    <mergeCell ref="Y82:Z82"/>
    <mergeCell ref="Y83:Z83"/>
    <mergeCell ref="W84:X84"/>
    <mergeCell ref="AA84:AB84"/>
    <mergeCell ref="AA79:AB79"/>
    <mergeCell ref="AG85:AH85"/>
    <mergeCell ref="AA81:AB81"/>
    <mergeCell ref="AC79:AD79"/>
    <mergeCell ref="AG79:AH79"/>
    <mergeCell ref="AG80:AH80"/>
    <mergeCell ref="W88:X88"/>
    <mergeCell ref="S76:T76"/>
    <mergeCell ref="U76:V76"/>
    <mergeCell ref="U84:V84"/>
    <mergeCell ref="W77:X77"/>
    <mergeCell ref="W78:X78"/>
    <mergeCell ref="W76:X76"/>
    <mergeCell ref="W81:X81"/>
    <mergeCell ref="O72:P72"/>
    <mergeCell ref="O73:P73"/>
    <mergeCell ref="O78:P78"/>
    <mergeCell ref="O79:P79"/>
    <mergeCell ref="O76:P76"/>
    <mergeCell ref="O77:P77"/>
    <mergeCell ref="M53:N53"/>
    <mergeCell ref="O66:P66"/>
    <mergeCell ref="M48:N48"/>
    <mergeCell ref="M49:N49"/>
    <mergeCell ref="M50:N50"/>
    <mergeCell ref="O64:P65"/>
    <mergeCell ref="M61:N61"/>
    <mergeCell ref="O60:P60"/>
    <mergeCell ref="O61:P61"/>
    <mergeCell ref="O62:P63"/>
    <mergeCell ref="K54:L55"/>
    <mergeCell ref="M55:N55"/>
    <mergeCell ref="K52:L53"/>
    <mergeCell ref="M40:N40"/>
    <mergeCell ref="I47:L47"/>
    <mergeCell ref="K42:L42"/>
    <mergeCell ref="K43:L43"/>
    <mergeCell ref="M44:N44"/>
    <mergeCell ref="M41:N41"/>
    <mergeCell ref="M52:N52"/>
    <mergeCell ref="M34:N34"/>
    <mergeCell ref="M39:N39"/>
    <mergeCell ref="M17:N17"/>
    <mergeCell ref="M33:N33"/>
    <mergeCell ref="M32:N32"/>
    <mergeCell ref="M38:N38"/>
    <mergeCell ref="M36:N36"/>
    <mergeCell ref="M19:N22"/>
    <mergeCell ref="M30:N30"/>
    <mergeCell ref="M35:N35"/>
    <mergeCell ref="S62:T62"/>
    <mergeCell ref="S43:T43"/>
    <mergeCell ref="S42:T42"/>
    <mergeCell ref="Q42:R42"/>
    <mergeCell ref="R44:R47"/>
    <mergeCell ref="S52:T53"/>
    <mergeCell ref="S50:T50"/>
    <mergeCell ref="S51:T51"/>
    <mergeCell ref="S49:T49"/>
    <mergeCell ref="S48:T48"/>
    <mergeCell ref="S63:T63"/>
    <mergeCell ref="S65:T65"/>
    <mergeCell ref="Q43:R43"/>
    <mergeCell ref="S34:T34"/>
    <mergeCell ref="R38:R41"/>
    <mergeCell ref="R33:R36"/>
    <mergeCell ref="S46:T46"/>
    <mergeCell ref="S39:T39"/>
    <mergeCell ref="S38:T38"/>
    <mergeCell ref="Q38:Q41"/>
    <mergeCell ref="O36:P36"/>
    <mergeCell ref="O40:P40"/>
    <mergeCell ref="O39:P39"/>
    <mergeCell ref="O35:P35"/>
    <mergeCell ref="O31:P31"/>
    <mergeCell ref="O38:P38"/>
    <mergeCell ref="O33:P33"/>
    <mergeCell ref="U13:V13"/>
    <mergeCell ref="S11:T11"/>
    <mergeCell ref="S14:T15"/>
    <mergeCell ref="S23:T23"/>
    <mergeCell ref="U12:V12"/>
    <mergeCell ref="O23:P23"/>
    <mergeCell ref="O19:P19"/>
    <mergeCell ref="S19:T19"/>
    <mergeCell ref="S9:T9"/>
    <mergeCell ref="S10:T10"/>
    <mergeCell ref="S12:T12"/>
    <mergeCell ref="S16:T17"/>
    <mergeCell ref="O26:P26"/>
    <mergeCell ref="Q25:Q37"/>
    <mergeCell ref="S31:T31"/>
    <mergeCell ref="O34:P34"/>
    <mergeCell ref="O30:P30"/>
    <mergeCell ref="S4:T4"/>
    <mergeCell ref="S5:T5"/>
    <mergeCell ref="U6:V6"/>
    <mergeCell ref="S64:T64"/>
    <mergeCell ref="U11:V11"/>
    <mergeCell ref="S29:T29"/>
    <mergeCell ref="S26:T26"/>
    <mergeCell ref="S28:T28"/>
    <mergeCell ref="S40:T41"/>
    <mergeCell ref="U4:V4"/>
    <mergeCell ref="W4:X4"/>
    <mergeCell ref="W5:X5"/>
    <mergeCell ref="U7:V7"/>
    <mergeCell ref="Y4:Z4"/>
    <mergeCell ref="W6:X6"/>
    <mergeCell ref="W7:X7"/>
    <mergeCell ref="U5:V5"/>
    <mergeCell ref="AA4:AB4"/>
    <mergeCell ref="AA6:AB9"/>
    <mergeCell ref="Y7:Z7"/>
    <mergeCell ref="Y8:Z8"/>
    <mergeCell ref="Y9:Z9"/>
    <mergeCell ref="AA5:AB5"/>
    <mergeCell ref="O20:P20"/>
    <mergeCell ref="O21:P21"/>
    <mergeCell ref="U31:V31"/>
    <mergeCell ref="S32:T32"/>
    <mergeCell ref="U30:V30"/>
    <mergeCell ref="U22:V22"/>
    <mergeCell ref="S20:T20"/>
    <mergeCell ref="S21:T21"/>
    <mergeCell ref="S22:T22"/>
    <mergeCell ref="R25:R28"/>
    <mergeCell ref="U23:V23"/>
    <mergeCell ref="Y5:Z5"/>
    <mergeCell ref="Y13:Z13"/>
    <mergeCell ref="Y14:Z14"/>
    <mergeCell ref="Y12:Z12"/>
    <mergeCell ref="Y10:Z10"/>
    <mergeCell ref="U19:V19"/>
    <mergeCell ref="U20:V20"/>
    <mergeCell ref="U21:V21"/>
    <mergeCell ref="W11:X11"/>
    <mergeCell ref="Y11:Z11"/>
    <mergeCell ref="W12:X12"/>
    <mergeCell ref="W13:X13"/>
    <mergeCell ref="Y27:Z28"/>
    <mergeCell ref="Y21:Z21"/>
    <mergeCell ref="Y23:Z23"/>
    <mergeCell ref="W22:X22"/>
    <mergeCell ref="Y22:Z22"/>
    <mergeCell ref="W23:X23"/>
    <mergeCell ref="Y24:Z24"/>
    <mergeCell ref="Y19:Z19"/>
    <mergeCell ref="Y17:Z17"/>
    <mergeCell ref="W16:X16"/>
    <mergeCell ref="Y15:Z15"/>
    <mergeCell ref="W17:X17"/>
    <mergeCell ref="W19:X19"/>
    <mergeCell ref="S24:T24"/>
    <mergeCell ref="W25:X25"/>
    <mergeCell ref="W26:X26"/>
    <mergeCell ref="W27:X27"/>
    <mergeCell ref="U24:V24"/>
    <mergeCell ref="W24:X24"/>
    <mergeCell ref="U66:V66"/>
    <mergeCell ref="AA62:AB62"/>
    <mergeCell ref="AA63:AB63"/>
    <mergeCell ref="Y66:Z66"/>
    <mergeCell ref="AA66:AB66"/>
    <mergeCell ref="Y63:Z63"/>
    <mergeCell ref="Y62:Z62"/>
    <mergeCell ref="W66:X66"/>
    <mergeCell ref="U63:V63"/>
    <mergeCell ref="Y56:AB56"/>
    <mergeCell ref="AF52:AF55"/>
    <mergeCell ref="AF56:AF59"/>
    <mergeCell ref="AE61:AF61"/>
    <mergeCell ref="AE60:AF60"/>
    <mergeCell ref="AC55:AD55"/>
    <mergeCell ref="AC52:AD53"/>
    <mergeCell ref="AC54:AD54"/>
    <mergeCell ref="AC57:AD57"/>
    <mergeCell ref="AC50:AD50"/>
    <mergeCell ref="AC51:AD51"/>
    <mergeCell ref="AC46:AD46"/>
    <mergeCell ref="AC61:AD61"/>
    <mergeCell ref="AF62:AF65"/>
    <mergeCell ref="AC65:AD65"/>
    <mergeCell ref="W69:X69"/>
    <mergeCell ref="W71:X71"/>
    <mergeCell ref="W68:X68"/>
    <mergeCell ref="Y69:Z69"/>
    <mergeCell ref="AA61:AB61"/>
    <mergeCell ref="AC44:AD44"/>
    <mergeCell ref="AC59:AD59"/>
    <mergeCell ref="AC49:AD49"/>
    <mergeCell ref="AC48:AD48"/>
    <mergeCell ref="AC45:AD45"/>
    <mergeCell ref="W67:X67"/>
    <mergeCell ref="Y67:Z67"/>
    <mergeCell ref="AG4:AH4"/>
    <mergeCell ref="AG6:AH9"/>
    <mergeCell ref="Y65:Z65"/>
    <mergeCell ref="W59:X59"/>
    <mergeCell ref="Y60:Z60"/>
    <mergeCell ref="Y61:Z61"/>
    <mergeCell ref="AC60:AD60"/>
    <mergeCell ref="W61:X61"/>
    <mergeCell ref="AK29:AL29"/>
    <mergeCell ref="AK30:AL30"/>
    <mergeCell ref="AI29:AJ29"/>
    <mergeCell ref="AG17:AJ17"/>
    <mergeCell ref="AK17:AL17"/>
    <mergeCell ref="AK25:AL25"/>
    <mergeCell ref="AK24:AL24"/>
    <mergeCell ref="AK26:AL26"/>
    <mergeCell ref="AI26:AJ26"/>
    <mergeCell ref="AK28:AL28"/>
    <mergeCell ref="AC4:AD4"/>
    <mergeCell ref="AE4:AF4"/>
    <mergeCell ref="AE5:AF5"/>
    <mergeCell ref="AC5:AD5"/>
    <mergeCell ref="AI4:AJ4"/>
    <mergeCell ref="AI5:AJ5"/>
    <mergeCell ref="AM61:AN61"/>
    <mergeCell ref="AI20:AJ20"/>
    <mergeCell ref="AI21:AJ21"/>
    <mergeCell ref="AG14:AJ14"/>
    <mergeCell ref="AG15:AJ15"/>
    <mergeCell ref="AG16:AJ16"/>
    <mergeCell ref="AG23:AH23"/>
    <mergeCell ref="AM38:AN39"/>
    <mergeCell ref="AG58:AJ58"/>
    <mergeCell ref="AI54:AJ55"/>
    <mergeCell ref="AO9:AR9"/>
    <mergeCell ref="AO7:AR7"/>
    <mergeCell ref="AK6:AL6"/>
    <mergeCell ref="AG5:AH5"/>
    <mergeCell ref="AI7:AJ7"/>
    <mergeCell ref="AK7:AL7"/>
    <mergeCell ref="AI6:AJ6"/>
    <mergeCell ref="AO4:AP4"/>
    <mergeCell ref="AO5:AP5"/>
    <mergeCell ref="AI8:AJ8"/>
    <mergeCell ref="AK8:AL8"/>
    <mergeCell ref="AK9:AL9"/>
    <mergeCell ref="AQ4:AR4"/>
    <mergeCell ref="AK4:AL4"/>
    <mergeCell ref="AK5:AL5"/>
    <mergeCell ref="AM4:AN4"/>
    <mergeCell ref="AM5:AN5"/>
    <mergeCell ref="AW4:AX4"/>
    <mergeCell ref="AU4:AV4"/>
    <mergeCell ref="AU5:AV5"/>
    <mergeCell ref="AW5:AX5"/>
    <mergeCell ref="AS5:AT5"/>
    <mergeCell ref="AQ5:AR5"/>
    <mergeCell ref="AS4:AT4"/>
    <mergeCell ref="AQ25:AR25"/>
    <mergeCell ref="AO22:AP22"/>
    <mergeCell ref="AQ19:AR19"/>
    <mergeCell ref="AQ22:AR22"/>
    <mergeCell ref="AO19:AP19"/>
    <mergeCell ref="AS22:AT22"/>
    <mergeCell ref="AO25:AP25"/>
    <mergeCell ref="AS11:AT11"/>
    <mergeCell ref="BC4:BD4"/>
    <mergeCell ref="BC5:BD5"/>
    <mergeCell ref="BA4:BB4"/>
    <mergeCell ref="BA5:BB5"/>
    <mergeCell ref="BC6:BD6"/>
    <mergeCell ref="BC9:BD9"/>
    <mergeCell ref="BC7:BD7"/>
    <mergeCell ref="AY4:AZ4"/>
    <mergeCell ref="AY5:AZ5"/>
    <mergeCell ref="BE26:BF26"/>
    <mergeCell ref="AW14:AX14"/>
    <mergeCell ref="AS31:AT31"/>
    <mergeCell ref="AS32:AT32"/>
    <mergeCell ref="AW32:AX32"/>
    <mergeCell ref="AW15:AX15"/>
    <mergeCell ref="AW16:AX16"/>
    <mergeCell ref="AW17:AX17"/>
    <mergeCell ref="AW23:AX23"/>
    <mergeCell ref="AW24:AX24"/>
    <mergeCell ref="BU6:BV6"/>
    <mergeCell ref="BE35:BF35"/>
    <mergeCell ref="BE40:BF40"/>
    <mergeCell ref="BE36:BF36"/>
    <mergeCell ref="BE16:BF16"/>
    <mergeCell ref="BE17:BF17"/>
    <mergeCell ref="BE22:BF22"/>
    <mergeCell ref="BE21:BF21"/>
    <mergeCell ref="BE39:BF39"/>
    <mergeCell ref="BG10:BJ11"/>
    <mergeCell ref="BG5:BH5"/>
    <mergeCell ref="BK11:BL11"/>
    <mergeCell ref="BK4:BL4"/>
    <mergeCell ref="BK6:BL6"/>
    <mergeCell ref="BK7:BL7"/>
    <mergeCell ref="BK9:BL9"/>
    <mergeCell ref="BK5:BL5"/>
    <mergeCell ref="BG8:BH9"/>
    <mergeCell ref="BU23:BV23"/>
    <mergeCell ref="BE4:BF4"/>
    <mergeCell ref="BE5:BF5"/>
    <mergeCell ref="BE12:BF12"/>
    <mergeCell ref="BE10:BF10"/>
    <mergeCell ref="BE11:BF11"/>
    <mergeCell ref="BI4:BJ4"/>
    <mergeCell ref="BI5:BJ5"/>
    <mergeCell ref="BG4:BH4"/>
    <mergeCell ref="BG6:BH7"/>
    <mergeCell ref="BG24:BH24"/>
    <mergeCell ref="BG25:BH25"/>
    <mergeCell ref="BG26:BH26"/>
    <mergeCell ref="BU39:BV39"/>
    <mergeCell ref="BQ38:BR38"/>
    <mergeCell ref="BO38:BP38"/>
    <mergeCell ref="BS38:BT41"/>
    <mergeCell ref="BU40:BV40"/>
    <mergeCell ref="BO41:BP41"/>
    <mergeCell ref="BI32:BJ32"/>
    <mergeCell ref="BU49:BV49"/>
    <mergeCell ref="BU50:BV50"/>
    <mergeCell ref="BU51:BV51"/>
    <mergeCell ref="BG22:BH22"/>
    <mergeCell ref="BK39:BL39"/>
    <mergeCell ref="BK36:BL36"/>
    <mergeCell ref="BI24:BJ24"/>
    <mergeCell ref="BI23:BJ23"/>
    <mergeCell ref="BG27:BH27"/>
    <mergeCell ref="BG28:BH28"/>
    <mergeCell ref="BU53:BV53"/>
    <mergeCell ref="BU36:BV36"/>
    <mergeCell ref="BQ40:BR40"/>
    <mergeCell ref="BO32:BR32"/>
    <mergeCell ref="BO40:BP40"/>
    <mergeCell ref="BU35:BV35"/>
    <mergeCell ref="BU34:BV34"/>
    <mergeCell ref="BQ35:BR36"/>
    <mergeCell ref="BQ33:BR34"/>
    <mergeCell ref="BO33:BP34"/>
    <mergeCell ref="BS33:BT33"/>
    <mergeCell ref="BU43:BV43"/>
    <mergeCell ref="BQ39:BR39"/>
    <mergeCell ref="BQ41:BR41"/>
    <mergeCell ref="BU38:BV38"/>
    <mergeCell ref="BQ43:BR43"/>
    <mergeCell ref="BS42:BT42"/>
    <mergeCell ref="BS43:BT43"/>
    <mergeCell ref="BU42:BV42"/>
    <mergeCell ref="BU41:BV41"/>
    <mergeCell ref="BQ42:BR42"/>
    <mergeCell ref="BU44:BV44"/>
    <mergeCell ref="BU45:BV45"/>
    <mergeCell ref="BS48:BT48"/>
    <mergeCell ref="BS47:BT47"/>
    <mergeCell ref="BS44:BT44"/>
    <mergeCell ref="BU46:BV46"/>
    <mergeCell ref="BU47:BV47"/>
    <mergeCell ref="BO44:BR44"/>
    <mergeCell ref="BU48:BV48"/>
    <mergeCell ref="BS49:BT49"/>
    <mergeCell ref="BS45:BT45"/>
    <mergeCell ref="BS46:BT46"/>
    <mergeCell ref="BQ48:BR48"/>
    <mergeCell ref="BO47:BR47"/>
    <mergeCell ref="BO45:BR45"/>
    <mergeCell ref="BS50:BT50"/>
    <mergeCell ref="BO50:BP50"/>
    <mergeCell ref="BQ50:BR50"/>
    <mergeCell ref="BO51:BP51"/>
    <mergeCell ref="BQ51:BR51"/>
    <mergeCell ref="BS51:BT51"/>
    <mergeCell ref="BS54:BT55"/>
    <mergeCell ref="BS24:BT24"/>
    <mergeCell ref="BU32:BV32"/>
    <mergeCell ref="BU30:BV30"/>
    <mergeCell ref="BU33:BV33"/>
    <mergeCell ref="BU31:BV31"/>
    <mergeCell ref="BS30:BT30"/>
    <mergeCell ref="BS31:BT31"/>
    <mergeCell ref="BU25:BV25"/>
    <mergeCell ref="BU24:BV24"/>
    <mergeCell ref="BU28:BV28"/>
    <mergeCell ref="BU27:BV27"/>
    <mergeCell ref="BU26:BV26"/>
    <mergeCell ref="BN29:BN32"/>
    <mergeCell ref="BO29:BR29"/>
    <mergeCell ref="BS27:BT28"/>
    <mergeCell ref="BQ26:BR26"/>
    <mergeCell ref="BU29:BV29"/>
    <mergeCell ref="BO30:BR30"/>
    <mergeCell ref="BO31:BR31"/>
    <mergeCell ref="BM23:BN23"/>
    <mergeCell ref="BK24:BL24"/>
    <mergeCell ref="BK23:BL23"/>
    <mergeCell ref="BN25:BN28"/>
    <mergeCell ref="BK26:BL26"/>
    <mergeCell ref="BK25:BL25"/>
    <mergeCell ref="BM24:BN24"/>
    <mergeCell ref="BM25:BM37"/>
    <mergeCell ref="BK34:BL34"/>
    <mergeCell ref="BK27:BL27"/>
    <mergeCell ref="BU16:BV16"/>
    <mergeCell ref="BU17:BV17"/>
    <mergeCell ref="BU22:BV22"/>
    <mergeCell ref="BU19:BV19"/>
    <mergeCell ref="BU20:BV20"/>
    <mergeCell ref="BU21:BV21"/>
    <mergeCell ref="BU4:BV4"/>
    <mergeCell ref="BU5:BV5"/>
    <mergeCell ref="BU14:BV14"/>
    <mergeCell ref="BU10:BV10"/>
    <mergeCell ref="BU11:BV11"/>
    <mergeCell ref="BU12:BV12"/>
    <mergeCell ref="BU13:BV13"/>
    <mergeCell ref="BU9:BV9"/>
    <mergeCell ref="BU7:BV7"/>
    <mergeCell ref="BU8:BV8"/>
    <mergeCell ref="BQ11:BR11"/>
    <mergeCell ref="BO12:BP12"/>
    <mergeCell ref="BQ12:BR12"/>
    <mergeCell ref="BQ5:BR5"/>
    <mergeCell ref="BS6:BT6"/>
    <mergeCell ref="BS7:BT7"/>
    <mergeCell ref="BS8:BT8"/>
    <mergeCell ref="BS9:BT9"/>
    <mergeCell ref="BS10:BT10"/>
    <mergeCell ref="BS11:BT11"/>
    <mergeCell ref="BQ8:BR8"/>
    <mergeCell ref="BQ9:BR9"/>
    <mergeCell ref="BQ10:BR10"/>
    <mergeCell ref="BO6:BP6"/>
    <mergeCell ref="BS4:BT4"/>
    <mergeCell ref="BS5:BT5"/>
    <mergeCell ref="BQ4:BR4"/>
    <mergeCell ref="BK19:BL19"/>
    <mergeCell ref="BK8:BL8"/>
    <mergeCell ref="BK14:BL14"/>
    <mergeCell ref="BK15:BL15"/>
    <mergeCell ref="BO13:BP13"/>
    <mergeCell ref="BQ13:BR13"/>
    <mergeCell ref="BO11:BP11"/>
    <mergeCell ref="BN6:BN9"/>
    <mergeCell ref="BQ6:BR6"/>
    <mergeCell ref="BQ7:BR7"/>
    <mergeCell ref="BG19:BH19"/>
    <mergeCell ref="BG20:BH20"/>
    <mergeCell ref="BG21:BH21"/>
    <mergeCell ref="BG14:BJ15"/>
    <mergeCell ref="BN14:BN17"/>
    <mergeCell ref="BM6:BM22"/>
    <mergeCell ref="BN10:BN13"/>
    <mergeCell ref="BK20:BL20"/>
    <mergeCell ref="BK10:BL10"/>
    <mergeCell ref="BN19:BN22"/>
    <mergeCell ref="BE24:BF24"/>
    <mergeCell ref="BE25:BF25"/>
    <mergeCell ref="BK16:BL16"/>
    <mergeCell ref="BK17:BL17"/>
    <mergeCell ref="BK13:BL13"/>
    <mergeCell ref="BI19:BJ19"/>
    <mergeCell ref="BI20:BJ20"/>
    <mergeCell ref="BI21:BJ21"/>
    <mergeCell ref="BG12:BJ13"/>
    <mergeCell ref="BG16:BJ17"/>
    <mergeCell ref="W28:X28"/>
    <mergeCell ref="S27:T27"/>
    <mergeCell ref="BK28:BL28"/>
    <mergeCell ref="BK30:BL30"/>
    <mergeCell ref="BI25:BJ26"/>
    <mergeCell ref="AY24:AZ24"/>
    <mergeCell ref="BA24:BB24"/>
    <mergeCell ref="BC24:BD24"/>
    <mergeCell ref="BA26:BB26"/>
    <mergeCell ref="BC26:BD26"/>
    <mergeCell ref="G10:H10"/>
    <mergeCell ref="G11:H11"/>
    <mergeCell ref="G12:H12"/>
    <mergeCell ref="G13:H13"/>
    <mergeCell ref="G36:H36"/>
    <mergeCell ref="AM26:AN26"/>
    <mergeCell ref="AM31:AN31"/>
    <mergeCell ref="AM30:AN30"/>
    <mergeCell ref="AG29:AH29"/>
    <mergeCell ref="U35:V35"/>
    <mergeCell ref="I4:J4"/>
    <mergeCell ref="I6:J6"/>
    <mergeCell ref="I5:J5"/>
    <mergeCell ref="G6:H6"/>
    <mergeCell ref="G4:H4"/>
    <mergeCell ref="G5:H5"/>
    <mergeCell ref="B6:B9"/>
    <mergeCell ref="A4:B4"/>
    <mergeCell ref="A5:B5"/>
    <mergeCell ref="A6:A22"/>
    <mergeCell ref="B14:B17"/>
    <mergeCell ref="B10:B13"/>
    <mergeCell ref="B19:B22"/>
    <mergeCell ref="E21:F21"/>
    <mergeCell ref="E22:F22"/>
    <mergeCell ref="C4:D4"/>
    <mergeCell ref="C5:D5"/>
    <mergeCell ref="C8:D8"/>
    <mergeCell ref="C9:D9"/>
    <mergeCell ref="C6:D6"/>
    <mergeCell ref="C7:D7"/>
    <mergeCell ref="E4:F4"/>
    <mergeCell ref="C11:D11"/>
    <mergeCell ref="B25:B28"/>
    <mergeCell ref="A24:B24"/>
    <mergeCell ref="C24:D24"/>
    <mergeCell ref="E5:F5"/>
    <mergeCell ref="E10:F10"/>
    <mergeCell ref="E11:F11"/>
    <mergeCell ref="E6:F6"/>
    <mergeCell ref="E7:F7"/>
    <mergeCell ref="E8:F8"/>
    <mergeCell ref="E9:F9"/>
    <mergeCell ref="C10:D10"/>
    <mergeCell ref="A23:B23"/>
    <mergeCell ref="C20:D20"/>
    <mergeCell ref="C13:D13"/>
    <mergeCell ref="C12:D12"/>
    <mergeCell ref="C22:D22"/>
    <mergeCell ref="C19:D19"/>
    <mergeCell ref="C21:D21"/>
    <mergeCell ref="C23:D23"/>
    <mergeCell ref="C25:D25"/>
    <mergeCell ref="C47:D47"/>
    <mergeCell ref="C46:D46"/>
    <mergeCell ref="C45:D45"/>
    <mergeCell ref="C49:D49"/>
    <mergeCell ref="C36:F36"/>
    <mergeCell ref="C26:D26"/>
    <mergeCell ref="C30:D30"/>
    <mergeCell ref="C57:D57"/>
    <mergeCell ref="C58:D58"/>
    <mergeCell ref="C59:D59"/>
    <mergeCell ref="C56:D56"/>
    <mergeCell ref="E49:F49"/>
    <mergeCell ref="E50:F50"/>
    <mergeCell ref="C43:D43"/>
    <mergeCell ref="A38:A41"/>
    <mergeCell ref="B38:B41"/>
    <mergeCell ref="B29:B32"/>
    <mergeCell ref="B33:B36"/>
    <mergeCell ref="A42:B42"/>
    <mergeCell ref="C34:F34"/>
    <mergeCell ref="E42:F42"/>
    <mergeCell ref="C35:F35"/>
    <mergeCell ref="A25:A37"/>
    <mergeCell ref="A44:A59"/>
    <mergeCell ref="B48:B51"/>
    <mergeCell ref="B52:B55"/>
    <mergeCell ref="B44:B47"/>
    <mergeCell ref="B56:B59"/>
    <mergeCell ref="A43:B43"/>
    <mergeCell ref="W21:X21"/>
    <mergeCell ref="AY14:AZ15"/>
    <mergeCell ref="AE6:AE22"/>
    <mergeCell ref="AI9:AJ9"/>
    <mergeCell ref="AM11:AN11"/>
    <mergeCell ref="Y16:Z16"/>
    <mergeCell ref="W14:X14"/>
    <mergeCell ref="W15:X15"/>
    <mergeCell ref="AO10:AR11"/>
    <mergeCell ref="AO8:AR8"/>
    <mergeCell ref="S6:T6"/>
    <mergeCell ref="S7:T7"/>
    <mergeCell ref="AS19:AT19"/>
    <mergeCell ref="BO14:BR15"/>
    <mergeCell ref="BO16:BR17"/>
    <mergeCell ref="BO19:BR22"/>
    <mergeCell ref="BK21:BL21"/>
    <mergeCell ref="BI22:BJ22"/>
    <mergeCell ref="BK22:BL22"/>
    <mergeCell ref="BK12:BL12"/>
    <mergeCell ref="BE23:BF23"/>
    <mergeCell ref="AU6:AU22"/>
    <mergeCell ref="AS21:AT21"/>
    <mergeCell ref="AS13:AT13"/>
    <mergeCell ref="AS14:AT14"/>
    <mergeCell ref="AS15:AT15"/>
    <mergeCell ref="AS8:AT8"/>
    <mergeCell ref="AS9:AT9"/>
    <mergeCell ref="AS10:AT10"/>
    <mergeCell ref="AS12:AT12"/>
    <mergeCell ref="AF25:AF28"/>
    <mergeCell ref="AC26:AD26"/>
    <mergeCell ref="AC25:AD25"/>
    <mergeCell ref="S25:T25"/>
    <mergeCell ref="AC27:AD27"/>
    <mergeCell ref="AE25:AE37"/>
    <mergeCell ref="AC30:AD30"/>
    <mergeCell ref="AA25:AB26"/>
    <mergeCell ref="U34:V34"/>
    <mergeCell ref="U33:V33"/>
    <mergeCell ref="AM60:AN60"/>
    <mergeCell ref="AM55:AN55"/>
    <mergeCell ref="AM56:AN56"/>
    <mergeCell ref="AK60:AL60"/>
    <mergeCell ref="AK55:AL55"/>
    <mergeCell ref="AK56:AL56"/>
    <mergeCell ref="AK57:AL57"/>
    <mergeCell ref="AK58:AL58"/>
    <mergeCell ref="AK59:AL59"/>
    <mergeCell ref="AM58:AN58"/>
    <mergeCell ref="AK35:AL35"/>
    <mergeCell ref="AK36:AL36"/>
    <mergeCell ref="AV29:AV32"/>
    <mergeCell ref="AS30:AT30"/>
    <mergeCell ref="AU25:AU37"/>
    <mergeCell ref="AO33:AR35"/>
    <mergeCell ref="AO28:AP28"/>
    <mergeCell ref="AO27:AP27"/>
    <mergeCell ref="AM27:AN27"/>
    <mergeCell ref="AV25:AV28"/>
    <mergeCell ref="AK42:AL42"/>
    <mergeCell ref="AK49:AL49"/>
    <mergeCell ref="AK50:AL50"/>
    <mergeCell ref="AG50:AJ51"/>
    <mergeCell ref="AK43:AL43"/>
    <mergeCell ref="AK47:AL47"/>
    <mergeCell ref="AG43:AH43"/>
    <mergeCell ref="AK48:AL48"/>
    <mergeCell ref="AM62:AN62"/>
    <mergeCell ref="AC66:AD66"/>
    <mergeCell ref="AO60:AP60"/>
    <mergeCell ref="AM57:AN57"/>
    <mergeCell ref="AK61:AL61"/>
    <mergeCell ref="AK63:AL63"/>
    <mergeCell ref="AM59:AN59"/>
    <mergeCell ref="AG60:AH60"/>
    <mergeCell ref="AI60:AJ60"/>
    <mergeCell ref="AG59:AJ59"/>
    <mergeCell ref="S45:T45"/>
    <mergeCell ref="S47:T47"/>
    <mergeCell ref="AS54:AT54"/>
    <mergeCell ref="AK54:AL54"/>
    <mergeCell ref="W57:X57"/>
    <mergeCell ref="Y57:AB57"/>
    <mergeCell ref="W55:X55"/>
    <mergeCell ref="Y54:AB54"/>
    <mergeCell ref="AO54:AP55"/>
    <mergeCell ref="AM54:AN54"/>
    <mergeCell ref="E68:F68"/>
    <mergeCell ref="I66:J67"/>
    <mergeCell ref="I72:J72"/>
    <mergeCell ref="E66:F66"/>
    <mergeCell ref="I70:J70"/>
    <mergeCell ref="G70:H70"/>
    <mergeCell ref="G71:H71"/>
    <mergeCell ref="S69:T69"/>
    <mergeCell ref="AC68:AD68"/>
    <mergeCell ref="Y64:Z64"/>
    <mergeCell ref="AA64:AB64"/>
    <mergeCell ref="U68:V68"/>
    <mergeCell ref="S67:T67"/>
    <mergeCell ref="S68:T68"/>
    <mergeCell ref="S66:T66"/>
    <mergeCell ref="AA67:AB67"/>
    <mergeCell ref="AC67:AD67"/>
    <mergeCell ref="R62:R65"/>
    <mergeCell ref="R66:R69"/>
    <mergeCell ref="G67:H67"/>
    <mergeCell ref="G68:H68"/>
    <mergeCell ref="G69:H69"/>
    <mergeCell ref="O69:P69"/>
    <mergeCell ref="I62:J63"/>
    <mergeCell ref="O68:P68"/>
    <mergeCell ref="Q62:Q74"/>
    <mergeCell ref="I64:J65"/>
    <mergeCell ref="AE44:AE59"/>
    <mergeCell ref="AM53:AN53"/>
    <mergeCell ref="AO44:AP44"/>
    <mergeCell ref="AO45:AP45"/>
    <mergeCell ref="AO46:AP46"/>
    <mergeCell ref="AO47:AP47"/>
    <mergeCell ref="AK45:AL45"/>
    <mergeCell ref="AO52:AR53"/>
    <mergeCell ref="AM52:AN52"/>
    <mergeCell ref="AQ58:AR58"/>
    <mergeCell ref="A61:B61"/>
    <mergeCell ref="AY61:AZ61"/>
    <mergeCell ref="BK60:BL60"/>
    <mergeCell ref="BG61:BH61"/>
    <mergeCell ref="E61:F61"/>
    <mergeCell ref="A60:B60"/>
    <mergeCell ref="C60:D60"/>
    <mergeCell ref="AI61:AJ61"/>
    <mergeCell ref="AO61:AP61"/>
    <mergeCell ref="AU61:AV61"/>
    <mergeCell ref="BU77:BV88"/>
    <mergeCell ref="BS80:BT80"/>
    <mergeCell ref="BS77:BT79"/>
    <mergeCell ref="BO88:BR88"/>
    <mergeCell ref="BO87:BR87"/>
    <mergeCell ref="BS83:BT84"/>
    <mergeCell ref="BQ80:BR80"/>
    <mergeCell ref="BS85:BT88"/>
    <mergeCell ref="BS81:BT82"/>
    <mergeCell ref="BO86:BR86"/>
    <mergeCell ref="BQ76:BR76"/>
    <mergeCell ref="BM76:BN76"/>
    <mergeCell ref="BO76:BP76"/>
    <mergeCell ref="BU75:BV75"/>
    <mergeCell ref="BU76:BV76"/>
    <mergeCell ref="BU71:BV71"/>
    <mergeCell ref="BU73:BV73"/>
    <mergeCell ref="BU72:BV72"/>
    <mergeCell ref="BI80:BJ80"/>
    <mergeCell ref="BI77:BJ77"/>
    <mergeCell ref="AW79:AX79"/>
    <mergeCell ref="AU77:AU92"/>
    <mergeCell ref="BI79:BJ79"/>
    <mergeCell ref="BE76:BF76"/>
    <mergeCell ref="BG76:BH76"/>
    <mergeCell ref="BC76:BD76"/>
    <mergeCell ref="BC85:BD85"/>
    <mergeCell ref="BA83:BB83"/>
    <mergeCell ref="AC78:AD78"/>
    <mergeCell ref="BE80:BF80"/>
    <mergeCell ref="AM79:AN79"/>
    <mergeCell ref="AM80:AN80"/>
    <mergeCell ref="AW80:AX80"/>
    <mergeCell ref="AS78:AT78"/>
    <mergeCell ref="AO77:AR78"/>
    <mergeCell ref="BE78:BF78"/>
    <mergeCell ref="AV77:AV80"/>
    <mergeCell ref="AI78:AJ78"/>
    <mergeCell ref="W87:X87"/>
    <mergeCell ref="W86:X86"/>
    <mergeCell ref="Y87:Z87"/>
    <mergeCell ref="Y86:Z86"/>
    <mergeCell ref="Y85:Z85"/>
    <mergeCell ref="W83:X83"/>
    <mergeCell ref="K81:L81"/>
    <mergeCell ref="M82:N82"/>
    <mergeCell ref="U82:V82"/>
    <mergeCell ref="U83:V83"/>
    <mergeCell ref="O81:P81"/>
    <mergeCell ref="M83:N83"/>
    <mergeCell ref="O83:P83"/>
    <mergeCell ref="S85:T85"/>
    <mergeCell ref="R77:R80"/>
    <mergeCell ref="W80:X80"/>
    <mergeCell ref="W82:X82"/>
    <mergeCell ref="W79:X79"/>
    <mergeCell ref="W85:X85"/>
    <mergeCell ref="U79:V79"/>
    <mergeCell ref="R85:R88"/>
    <mergeCell ref="R89:R92"/>
    <mergeCell ref="S89:T90"/>
    <mergeCell ref="S91:T92"/>
    <mergeCell ref="O89:P92"/>
    <mergeCell ref="Q77:Q92"/>
    <mergeCell ref="S81:T81"/>
    <mergeCell ref="S83:T83"/>
    <mergeCell ref="S82:T82"/>
    <mergeCell ref="R81:R84"/>
    <mergeCell ref="S87:T87"/>
    <mergeCell ref="B89:B92"/>
    <mergeCell ref="G89:H89"/>
    <mergeCell ref="B85:B88"/>
    <mergeCell ref="C88:D88"/>
    <mergeCell ref="C86:D86"/>
    <mergeCell ref="C87:D87"/>
    <mergeCell ref="G88:H88"/>
    <mergeCell ref="G87:H87"/>
    <mergeCell ref="G92:H92"/>
    <mergeCell ref="C91:D91"/>
    <mergeCell ref="U87:V87"/>
    <mergeCell ref="U86:V86"/>
    <mergeCell ref="U77:V77"/>
    <mergeCell ref="U78:V78"/>
    <mergeCell ref="U80:V80"/>
    <mergeCell ref="U81:V81"/>
    <mergeCell ref="U85:V85"/>
    <mergeCell ref="A62:A74"/>
    <mergeCell ref="B70:B73"/>
    <mergeCell ref="K66:L67"/>
    <mergeCell ref="K64:L65"/>
    <mergeCell ref="C70:D70"/>
    <mergeCell ref="B62:B65"/>
    <mergeCell ref="B66:B69"/>
    <mergeCell ref="G66:H66"/>
    <mergeCell ref="E67:F67"/>
    <mergeCell ref="C72:D72"/>
    <mergeCell ref="C61:D61"/>
    <mergeCell ref="E51:F51"/>
    <mergeCell ref="U67:V67"/>
    <mergeCell ref="O67:P67"/>
    <mergeCell ref="U64:V64"/>
    <mergeCell ref="U65:V65"/>
    <mergeCell ref="C64:F65"/>
    <mergeCell ref="E56:F56"/>
    <mergeCell ref="R48:R51"/>
    <mergeCell ref="C48:D48"/>
    <mergeCell ref="C27:D27"/>
    <mergeCell ref="A76:B76"/>
    <mergeCell ref="A75:B75"/>
    <mergeCell ref="C75:D75"/>
    <mergeCell ref="C76:D76"/>
    <mergeCell ref="C31:D31"/>
    <mergeCell ref="C50:D50"/>
    <mergeCell ref="C51:D51"/>
    <mergeCell ref="C62:F63"/>
    <mergeCell ref="C42:D42"/>
    <mergeCell ref="A77:A88"/>
    <mergeCell ref="G82:H82"/>
    <mergeCell ref="G81:H81"/>
    <mergeCell ref="G83:H83"/>
    <mergeCell ref="E83:F83"/>
    <mergeCell ref="E84:F84"/>
    <mergeCell ref="C85:D85"/>
    <mergeCell ref="B81:B84"/>
    <mergeCell ref="B77:B80"/>
    <mergeCell ref="C77:D77"/>
    <mergeCell ref="C73:D73"/>
    <mergeCell ref="I73:J73"/>
    <mergeCell ref="E82:F82"/>
    <mergeCell ref="E81:F81"/>
    <mergeCell ref="I79:J79"/>
    <mergeCell ref="G79:H80"/>
    <mergeCell ref="G75:H75"/>
    <mergeCell ref="E77:F77"/>
    <mergeCell ref="C78:D78"/>
    <mergeCell ref="E78:F78"/>
    <mergeCell ref="C71:D71"/>
    <mergeCell ref="G84:H84"/>
    <mergeCell ref="G73:H73"/>
    <mergeCell ref="AC7:AD7"/>
    <mergeCell ref="R52:R55"/>
    <mergeCell ref="R6:R9"/>
    <mergeCell ref="S8:T8"/>
    <mergeCell ref="W8:X8"/>
    <mergeCell ref="Y6:Z6"/>
    <mergeCell ref="W9:X9"/>
    <mergeCell ref="M85:N85"/>
    <mergeCell ref="O82:P82"/>
    <mergeCell ref="M81:N81"/>
    <mergeCell ref="M67:N67"/>
    <mergeCell ref="M69:N69"/>
    <mergeCell ref="M76:N76"/>
    <mergeCell ref="O75:P75"/>
    <mergeCell ref="O80:P80"/>
    <mergeCell ref="O70:P70"/>
    <mergeCell ref="O71:P71"/>
    <mergeCell ref="AI62:AJ62"/>
    <mergeCell ref="AO76:AP76"/>
    <mergeCell ref="AQ62:AR63"/>
    <mergeCell ref="AO62:AP63"/>
    <mergeCell ref="AM63:AN63"/>
    <mergeCell ref="AK62:AL62"/>
    <mergeCell ref="AI76:AJ76"/>
    <mergeCell ref="AO64:AP65"/>
    <mergeCell ref="AO68:AP69"/>
    <mergeCell ref="AM69:AN69"/>
    <mergeCell ref="AO31:AP32"/>
    <mergeCell ref="AQ31:AR32"/>
    <mergeCell ref="AS20:AT20"/>
    <mergeCell ref="AS23:AT23"/>
    <mergeCell ref="AQ23:AR23"/>
    <mergeCell ref="AQ21:AR21"/>
    <mergeCell ref="AQ20:AR20"/>
    <mergeCell ref="AQ26:AR26"/>
    <mergeCell ref="AO26:AP26"/>
    <mergeCell ref="AO24:AP24"/>
    <mergeCell ref="AV14:AV17"/>
    <mergeCell ref="AS16:AT16"/>
    <mergeCell ref="AS17:AT17"/>
    <mergeCell ref="BE14:BF14"/>
    <mergeCell ref="BA16:BB17"/>
    <mergeCell ref="AS29:AT29"/>
    <mergeCell ref="BA23:BB23"/>
    <mergeCell ref="AY23:AZ23"/>
    <mergeCell ref="AU24:AV24"/>
    <mergeCell ref="AU23:AV23"/>
    <mergeCell ref="AY16:AZ17"/>
    <mergeCell ref="BC16:BD17"/>
    <mergeCell ref="BE20:BF20"/>
    <mergeCell ref="BE13:BF13"/>
    <mergeCell ref="BC14:BD15"/>
    <mergeCell ref="BE19:BF19"/>
    <mergeCell ref="BE15:BF15"/>
    <mergeCell ref="BC20:BD20"/>
    <mergeCell ref="BC21:BD21"/>
    <mergeCell ref="BC22:BD22"/>
    <mergeCell ref="AV19:AV22"/>
    <mergeCell ref="AW22:BB22"/>
    <mergeCell ref="BC19:BD19"/>
    <mergeCell ref="BC10:BD10"/>
    <mergeCell ref="BC11:BD11"/>
    <mergeCell ref="BC12:BD12"/>
    <mergeCell ref="BC13:BD13"/>
    <mergeCell ref="AW21:BB21"/>
    <mergeCell ref="BK42:BL42"/>
    <mergeCell ref="BK48:BL49"/>
    <mergeCell ref="BN44:BN47"/>
    <mergeCell ref="BK43:BL43"/>
    <mergeCell ref="BC23:BD23"/>
    <mergeCell ref="BC25:BD25"/>
    <mergeCell ref="BM38:BM41"/>
    <mergeCell ref="BK35:BL35"/>
    <mergeCell ref="BK31:BL31"/>
    <mergeCell ref="BG23:BH23"/>
    <mergeCell ref="BC35:BD35"/>
    <mergeCell ref="BG42:BH42"/>
    <mergeCell ref="BC42:BD42"/>
    <mergeCell ref="BE42:BF42"/>
    <mergeCell ref="BN48:BN51"/>
    <mergeCell ref="BM42:BN42"/>
    <mergeCell ref="BK45:BL45"/>
    <mergeCell ref="BK46:BL46"/>
    <mergeCell ref="BK47:BL47"/>
    <mergeCell ref="BM43:BN43"/>
    <mergeCell ref="BN38:BN41"/>
    <mergeCell ref="BE47:BF47"/>
    <mergeCell ref="BE38:BF38"/>
    <mergeCell ref="AW26:AX26"/>
    <mergeCell ref="AY30:AZ30"/>
    <mergeCell ref="AW27:AX27"/>
    <mergeCell ref="AW29:AX29"/>
    <mergeCell ref="AW28:AX28"/>
    <mergeCell ref="AY29:AZ29"/>
    <mergeCell ref="AY32:AZ32"/>
    <mergeCell ref="BE63:BF63"/>
    <mergeCell ref="BC27:BD27"/>
    <mergeCell ref="BC29:BD29"/>
    <mergeCell ref="BC28:BD28"/>
    <mergeCell ref="BE50:BF50"/>
    <mergeCell ref="BE49:BF49"/>
    <mergeCell ref="BC50:BD50"/>
    <mergeCell ref="BE29:BF30"/>
    <mergeCell ref="BE31:BF32"/>
    <mergeCell ref="BE48:BF48"/>
    <mergeCell ref="S54:T54"/>
    <mergeCell ref="W54:X54"/>
    <mergeCell ref="BC36:BD36"/>
    <mergeCell ref="BE41:BF41"/>
    <mergeCell ref="AV33:AV36"/>
    <mergeCell ref="W53:X53"/>
    <mergeCell ref="W49:X49"/>
    <mergeCell ref="W50:X50"/>
    <mergeCell ref="W51:X51"/>
    <mergeCell ref="AF48:AF51"/>
    <mergeCell ref="O45:P45"/>
    <mergeCell ref="BE43:BF43"/>
    <mergeCell ref="BC44:BD44"/>
    <mergeCell ref="BE44:BF44"/>
    <mergeCell ref="BC43:BD43"/>
    <mergeCell ref="AO43:AP43"/>
    <mergeCell ref="AM44:AN44"/>
    <mergeCell ref="AG44:AJ44"/>
    <mergeCell ref="AG45:AJ45"/>
    <mergeCell ref="AF44:AF47"/>
    <mergeCell ref="O43:P43"/>
    <mergeCell ref="O44:P44"/>
    <mergeCell ref="AC42:AD42"/>
    <mergeCell ref="G42:H42"/>
    <mergeCell ref="M42:N42"/>
    <mergeCell ref="AA42:AB42"/>
    <mergeCell ref="Y42:Z42"/>
    <mergeCell ref="Y44:AB46"/>
    <mergeCell ref="W43:X43"/>
    <mergeCell ref="U43:V43"/>
    <mergeCell ref="Y47:AB47"/>
    <mergeCell ref="AC43:AD43"/>
    <mergeCell ref="AW10:AX10"/>
    <mergeCell ref="W45:X45"/>
    <mergeCell ref="W44:X44"/>
    <mergeCell ref="AW19:BB19"/>
    <mergeCell ref="AW12:AX12"/>
    <mergeCell ref="AM10:AN10"/>
    <mergeCell ref="AQ27:AR27"/>
    <mergeCell ref="AA43:AB43"/>
    <mergeCell ref="AO29:AP30"/>
    <mergeCell ref="AQ29:AR30"/>
    <mergeCell ref="AW25:AX25"/>
    <mergeCell ref="AO20:AP20"/>
    <mergeCell ref="AO21:AP21"/>
    <mergeCell ref="AW20:BB20"/>
    <mergeCell ref="AQ24:AR24"/>
    <mergeCell ref="AS24:AT24"/>
    <mergeCell ref="BA25:BB25"/>
    <mergeCell ref="AS25:AT28"/>
    <mergeCell ref="BC8:BD8"/>
    <mergeCell ref="BK44:BL44"/>
    <mergeCell ref="BE60:BF60"/>
    <mergeCell ref="BC56:BD57"/>
    <mergeCell ref="BE58:BF59"/>
    <mergeCell ref="BE45:BF45"/>
    <mergeCell ref="BG52:BH52"/>
    <mergeCell ref="BG59:BH59"/>
    <mergeCell ref="BI56:BJ56"/>
    <mergeCell ref="BG54:BH54"/>
    <mergeCell ref="BK40:BL40"/>
    <mergeCell ref="BC51:BD51"/>
    <mergeCell ref="BE27:BF27"/>
    <mergeCell ref="BO4:BP4"/>
    <mergeCell ref="BO5:BP5"/>
    <mergeCell ref="BM4:BN4"/>
    <mergeCell ref="BM5:BN5"/>
    <mergeCell ref="BG32:BH32"/>
    <mergeCell ref="BG33:BJ34"/>
    <mergeCell ref="BK29:BL29"/>
    <mergeCell ref="AK67:AL67"/>
    <mergeCell ref="AW69:AX69"/>
    <mergeCell ref="AK15:AL15"/>
    <mergeCell ref="AK44:AL44"/>
    <mergeCell ref="AK46:AL46"/>
    <mergeCell ref="AK66:AL66"/>
    <mergeCell ref="AQ42:AR42"/>
    <mergeCell ref="AM43:AN43"/>
    <mergeCell ref="AM42:AN42"/>
    <mergeCell ref="AO42:AP42"/>
    <mergeCell ref="AM25:AN25"/>
    <mergeCell ref="AK10:AL10"/>
    <mergeCell ref="AK11:AL11"/>
    <mergeCell ref="AG13:AH13"/>
    <mergeCell ref="AK13:AL13"/>
    <mergeCell ref="AG10:AH10"/>
    <mergeCell ref="AK12:AL12"/>
    <mergeCell ref="AK16:AL16"/>
    <mergeCell ref="AG22:AH22"/>
    <mergeCell ref="AK22:AL22"/>
    <mergeCell ref="AO23:AP23"/>
    <mergeCell ref="AM16:AN16"/>
    <mergeCell ref="AM23:AN23"/>
    <mergeCell ref="AK23:AL23"/>
    <mergeCell ref="AG69:AH69"/>
    <mergeCell ref="AG61:AH61"/>
    <mergeCell ref="AG47:AJ47"/>
    <mergeCell ref="AG46:AJ46"/>
    <mergeCell ref="AM34:AN34"/>
    <mergeCell ref="AM29:AN29"/>
    <mergeCell ref="AQ43:AR43"/>
    <mergeCell ref="AM32:AN32"/>
    <mergeCell ref="AO12:AR13"/>
    <mergeCell ref="AO14:AR15"/>
    <mergeCell ref="AM15:AN15"/>
    <mergeCell ref="AM24:AN24"/>
    <mergeCell ref="AM13:AN13"/>
    <mergeCell ref="AO16:AR17"/>
    <mergeCell ref="AM19:AN19"/>
    <mergeCell ref="AM14:AN14"/>
    <mergeCell ref="BE51:BF51"/>
    <mergeCell ref="BI52:BJ52"/>
    <mergeCell ref="AM17:AN17"/>
    <mergeCell ref="AO50:AP51"/>
    <mergeCell ref="AW48:AX49"/>
    <mergeCell ref="AV48:AV51"/>
    <mergeCell ref="AW50:AX51"/>
    <mergeCell ref="AO48:AR49"/>
    <mergeCell ref="AS48:AT48"/>
    <mergeCell ref="AS50:AT50"/>
    <mergeCell ref="BK55:BL55"/>
    <mergeCell ref="BK58:BL58"/>
    <mergeCell ref="BK56:BL56"/>
    <mergeCell ref="BK52:BL52"/>
    <mergeCell ref="BK53:BL53"/>
    <mergeCell ref="BK50:BL51"/>
    <mergeCell ref="AW11:AX11"/>
    <mergeCell ref="AY13:AZ13"/>
    <mergeCell ref="AW13:AX13"/>
    <mergeCell ref="BK54:BL54"/>
    <mergeCell ref="BC49:BD49"/>
    <mergeCell ref="BI29:BJ31"/>
    <mergeCell ref="BK33:BL33"/>
    <mergeCell ref="BK32:BL32"/>
    <mergeCell ref="BK41:BL41"/>
    <mergeCell ref="BK38:BL38"/>
    <mergeCell ref="BC30:BD30"/>
    <mergeCell ref="BC31:BD31"/>
    <mergeCell ref="AY12:AZ12"/>
    <mergeCell ref="AV10:AV13"/>
    <mergeCell ref="BA31:BB31"/>
    <mergeCell ref="AY31:AZ31"/>
    <mergeCell ref="BA27:BB27"/>
    <mergeCell ref="BA29:BB29"/>
    <mergeCell ref="BA28:BB28"/>
    <mergeCell ref="AY11:AZ11"/>
    <mergeCell ref="BK63:BL63"/>
    <mergeCell ref="BG65:BJ65"/>
    <mergeCell ref="BG64:BJ64"/>
    <mergeCell ref="AS52:AT52"/>
    <mergeCell ref="AY58:AZ59"/>
    <mergeCell ref="BE56:BF57"/>
    <mergeCell ref="AS53:AT53"/>
    <mergeCell ref="AV52:AV55"/>
    <mergeCell ref="AS56:AT57"/>
    <mergeCell ref="BG63:BJ63"/>
    <mergeCell ref="BK65:BL65"/>
    <mergeCell ref="BO78:BP78"/>
    <mergeCell ref="BO77:BP77"/>
    <mergeCell ref="BO67:BP67"/>
    <mergeCell ref="BO68:BP68"/>
    <mergeCell ref="BO69:BP69"/>
    <mergeCell ref="BO75:BP75"/>
    <mergeCell ref="BM75:BN75"/>
    <mergeCell ref="BK76:BL76"/>
    <mergeCell ref="BK75:BL75"/>
    <mergeCell ref="BQ59:BR59"/>
    <mergeCell ref="BK73:BL73"/>
    <mergeCell ref="BO56:BP56"/>
    <mergeCell ref="BO59:BP59"/>
    <mergeCell ref="BK57:BL57"/>
    <mergeCell ref="BO73:BP73"/>
    <mergeCell ref="BO70:BP70"/>
    <mergeCell ref="BO71:BP71"/>
    <mergeCell ref="BK66:BL67"/>
    <mergeCell ref="BK64:BL64"/>
    <mergeCell ref="BO52:BR52"/>
    <mergeCell ref="BO54:BR54"/>
    <mergeCell ref="BO58:BP58"/>
    <mergeCell ref="BO57:BP57"/>
    <mergeCell ref="BO61:BP61"/>
    <mergeCell ref="BN56:BN59"/>
    <mergeCell ref="BN52:BN55"/>
    <mergeCell ref="BO60:BP60"/>
    <mergeCell ref="BM60:BN60"/>
    <mergeCell ref="BO55:BR55"/>
    <mergeCell ref="BS73:BT73"/>
    <mergeCell ref="BQ65:BR65"/>
    <mergeCell ref="BS72:BT72"/>
    <mergeCell ref="BU68:BV68"/>
    <mergeCell ref="BS66:BT66"/>
    <mergeCell ref="BS70:BT70"/>
    <mergeCell ref="BU70:BV70"/>
    <mergeCell ref="BU65:BV65"/>
    <mergeCell ref="BS67:BT67"/>
    <mergeCell ref="BU67:BV67"/>
    <mergeCell ref="BQ61:BR61"/>
    <mergeCell ref="BE73:BF73"/>
    <mergeCell ref="BE67:BF67"/>
    <mergeCell ref="BE71:BF71"/>
    <mergeCell ref="BE69:BF69"/>
    <mergeCell ref="BE70:BF70"/>
    <mergeCell ref="BE72:BF72"/>
    <mergeCell ref="BQ63:BR63"/>
    <mergeCell ref="BO62:BP62"/>
    <mergeCell ref="BO63:BP63"/>
    <mergeCell ref="G29:H29"/>
    <mergeCell ref="BE64:BF64"/>
    <mergeCell ref="BE61:BF61"/>
    <mergeCell ref="BE62:BF62"/>
    <mergeCell ref="BQ67:BR67"/>
    <mergeCell ref="BO66:BP66"/>
    <mergeCell ref="BM62:BM74"/>
    <mergeCell ref="BN66:BN69"/>
    <mergeCell ref="BM61:BN61"/>
    <mergeCell ref="BN62:BN65"/>
    <mergeCell ref="E28:F28"/>
    <mergeCell ref="E31:F31"/>
    <mergeCell ref="E23:F23"/>
    <mergeCell ref="O42:P42"/>
    <mergeCell ref="U39:V39"/>
    <mergeCell ref="W41:X41"/>
    <mergeCell ref="O41:P41"/>
    <mergeCell ref="U42:V42"/>
    <mergeCell ref="E29:F29"/>
    <mergeCell ref="E30:F30"/>
    <mergeCell ref="M8:N8"/>
    <mergeCell ref="M16:N16"/>
    <mergeCell ref="E19:F19"/>
    <mergeCell ref="E20:F20"/>
    <mergeCell ref="E27:F27"/>
    <mergeCell ref="E46:F46"/>
    <mergeCell ref="E45:F45"/>
    <mergeCell ref="C33:F33"/>
    <mergeCell ref="C28:D28"/>
    <mergeCell ref="E32:F32"/>
    <mergeCell ref="M46:N46"/>
    <mergeCell ref="Q44:Q59"/>
    <mergeCell ref="C32:D32"/>
    <mergeCell ref="C29:D29"/>
    <mergeCell ref="M6:N6"/>
    <mergeCell ref="M10:N10"/>
    <mergeCell ref="M7:N7"/>
    <mergeCell ref="M24:N24"/>
    <mergeCell ref="M23:N23"/>
    <mergeCell ref="M14:N14"/>
    <mergeCell ref="M43:N43"/>
    <mergeCell ref="G44:H44"/>
    <mergeCell ref="G43:H43"/>
    <mergeCell ref="M12:N12"/>
    <mergeCell ref="M13:N13"/>
    <mergeCell ref="K72:L73"/>
    <mergeCell ref="I48:L49"/>
    <mergeCell ref="I43:J43"/>
    <mergeCell ref="I42:J42"/>
    <mergeCell ref="C38:L41"/>
    <mergeCell ref="K76:L76"/>
    <mergeCell ref="I76:J76"/>
    <mergeCell ref="I75:J75"/>
    <mergeCell ref="I61:J61"/>
    <mergeCell ref="K62:L63"/>
    <mergeCell ref="I68:L69"/>
    <mergeCell ref="K75:L75"/>
    <mergeCell ref="I71:J71"/>
    <mergeCell ref="K61:L61"/>
    <mergeCell ref="K70:L71"/>
    <mergeCell ref="I12:L12"/>
    <mergeCell ref="M9:N9"/>
    <mergeCell ref="I35:J35"/>
    <mergeCell ref="O25:P25"/>
    <mergeCell ref="O27:P27"/>
    <mergeCell ref="O32:P32"/>
    <mergeCell ref="M11:N11"/>
    <mergeCell ref="M15:N15"/>
    <mergeCell ref="O28:P28"/>
    <mergeCell ref="I31:J32"/>
    <mergeCell ref="AW76:AX76"/>
    <mergeCell ref="AO79:AP80"/>
    <mergeCell ref="AQ59:AR59"/>
    <mergeCell ref="AS51:AT51"/>
    <mergeCell ref="AQ57:AR57"/>
    <mergeCell ref="AQ56:AR56"/>
    <mergeCell ref="AQ54:AR55"/>
    <mergeCell ref="AU76:AV76"/>
    <mergeCell ref="AS55:AT55"/>
    <mergeCell ref="AQ60:AR60"/>
    <mergeCell ref="AY81:AZ81"/>
    <mergeCell ref="AY83:AZ83"/>
    <mergeCell ref="AY77:AZ77"/>
    <mergeCell ref="AY78:AZ78"/>
    <mergeCell ref="AY79:AZ79"/>
    <mergeCell ref="AY80:AZ80"/>
    <mergeCell ref="BA69:BB69"/>
    <mergeCell ref="BC60:BD60"/>
    <mergeCell ref="BA75:BB75"/>
    <mergeCell ref="BA48:BB48"/>
    <mergeCell ref="U60:V60"/>
    <mergeCell ref="AQ61:AR61"/>
    <mergeCell ref="AY51:AZ51"/>
    <mergeCell ref="AY50:AZ50"/>
    <mergeCell ref="BA53:BB53"/>
    <mergeCell ref="AG52:AH53"/>
    <mergeCell ref="BC32:BD32"/>
    <mergeCell ref="BC33:BD33"/>
    <mergeCell ref="BC34:BD34"/>
    <mergeCell ref="BA45:BB45"/>
    <mergeCell ref="BC45:BD45"/>
    <mergeCell ref="AW33:BB35"/>
    <mergeCell ref="AW38:AX38"/>
    <mergeCell ref="AW40:AX40"/>
    <mergeCell ref="AW42:AX42"/>
    <mergeCell ref="BA40:BB41"/>
    <mergeCell ref="BC46:BD46"/>
    <mergeCell ref="BA58:BB59"/>
    <mergeCell ref="BA42:BB42"/>
    <mergeCell ref="BA43:BB43"/>
    <mergeCell ref="BA44:BB44"/>
    <mergeCell ref="BC47:BD47"/>
    <mergeCell ref="BA46:BB46"/>
    <mergeCell ref="BA47:BB47"/>
    <mergeCell ref="BC48:BD48"/>
    <mergeCell ref="BA52:BB52"/>
    <mergeCell ref="AW81:AX81"/>
    <mergeCell ref="AW82:AX82"/>
    <mergeCell ref="AW83:AX83"/>
    <mergeCell ref="BA32:BB32"/>
    <mergeCell ref="AY70:AZ70"/>
    <mergeCell ref="BA76:BB76"/>
    <mergeCell ref="AY76:AZ76"/>
    <mergeCell ref="AY82:AZ82"/>
    <mergeCell ref="BA77:BB77"/>
    <mergeCell ref="AW46:AX46"/>
    <mergeCell ref="AY41:AZ41"/>
    <mergeCell ref="BA38:BB38"/>
    <mergeCell ref="AW30:AX30"/>
    <mergeCell ref="BA39:BB39"/>
    <mergeCell ref="BA30:BB30"/>
    <mergeCell ref="AW36:BB36"/>
    <mergeCell ref="AY40:AZ40"/>
    <mergeCell ref="AW39:AX39"/>
    <mergeCell ref="AY9:AZ9"/>
    <mergeCell ref="AO6:AR6"/>
    <mergeCell ref="AY6:AZ6"/>
    <mergeCell ref="AY7:AZ7"/>
    <mergeCell ref="AY8:AZ8"/>
    <mergeCell ref="AW6:AX6"/>
    <mergeCell ref="AW7:AX7"/>
    <mergeCell ref="AW8:AX8"/>
    <mergeCell ref="AV6:AV9"/>
    <mergeCell ref="AS6:AT6"/>
    <mergeCell ref="AS7:AT7"/>
    <mergeCell ref="BA50:BB50"/>
    <mergeCell ref="BA51:BB51"/>
    <mergeCell ref="AW41:AX41"/>
    <mergeCell ref="AS47:AT47"/>
    <mergeCell ref="AS45:AT45"/>
    <mergeCell ref="AW9:AX9"/>
    <mergeCell ref="AY10:AZ10"/>
    <mergeCell ref="AS43:AT43"/>
    <mergeCell ref="AS46:AT46"/>
    <mergeCell ref="BN85:BN88"/>
    <mergeCell ref="BC67:BD67"/>
    <mergeCell ref="AY71:AZ71"/>
    <mergeCell ref="AY75:AZ75"/>
    <mergeCell ref="BC80:BD80"/>
    <mergeCell ref="BC70:BD70"/>
    <mergeCell ref="AY73:AZ73"/>
    <mergeCell ref="BC73:BD73"/>
    <mergeCell ref="BA78:BB78"/>
    <mergeCell ref="BC86:BD86"/>
    <mergeCell ref="BN81:BN84"/>
    <mergeCell ref="BE81:BF81"/>
    <mergeCell ref="BE84:BF84"/>
    <mergeCell ref="BE83:BF83"/>
    <mergeCell ref="BE82:BF82"/>
    <mergeCell ref="BM77:BM88"/>
    <mergeCell ref="BK82:BL82"/>
    <mergeCell ref="BG85:BH85"/>
    <mergeCell ref="BG79:BH79"/>
    <mergeCell ref="BG80:BH80"/>
    <mergeCell ref="AM20:AN20"/>
    <mergeCell ref="O8:P8"/>
    <mergeCell ref="O9:P9"/>
    <mergeCell ref="AI10:AJ13"/>
    <mergeCell ref="AC14:AD14"/>
    <mergeCell ref="AC20:AD20"/>
    <mergeCell ref="AG11:AH11"/>
    <mergeCell ref="AG12:AH12"/>
    <mergeCell ref="R19:R22"/>
    <mergeCell ref="U14:V14"/>
    <mergeCell ref="AK27:AL27"/>
    <mergeCell ref="AI27:AJ27"/>
    <mergeCell ref="AG27:AH27"/>
    <mergeCell ref="AI28:AJ28"/>
    <mergeCell ref="AG28:AH28"/>
    <mergeCell ref="O6:P6"/>
    <mergeCell ref="O7:P7"/>
    <mergeCell ref="O22:P22"/>
    <mergeCell ref="Q23:R23"/>
    <mergeCell ref="Q24:R24"/>
    <mergeCell ref="AC28:AD28"/>
    <mergeCell ref="U46:V46"/>
    <mergeCell ref="AG21:AH21"/>
    <mergeCell ref="AF10:AF13"/>
    <mergeCell ref="AC33:AD33"/>
    <mergeCell ref="W46:X46"/>
    <mergeCell ref="AF29:AF32"/>
    <mergeCell ref="AG35:AJ36"/>
    <mergeCell ref="AC32:AD32"/>
    <mergeCell ref="AC29:AD29"/>
    <mergeCell ref="AI32:AJ32"/>
    <mergeCell ref="AC31:AD31"/>
    <mergeCell ref="AF33:AF36"/>
    <mergeCell ref="AI31:AJ31"/>
    <mergeCell ref="Y59:AB59"/>
    <mergeCell ref="Q76:R76"/>
    <mergeCell ref="S44:T44"/>
    <mergeCell ref="AG48:AJ49"/>
    <mergeCell ref="S61:T61"/>
    <mergeCell ref="U61:V61"/>
    <mergeCell ref="S75:T75"/>
    <mergeCell ref="AA69:AB69"/>
    <mergeCell ref="S86:T86"/>
    <mergeCell ref="U62:V62"/>
    <mergeCell ref="AC36:AD36"/>
    <mergeCell ref="AC34:AD34"/>
    <mergeCell ref="S60:T60"/>
    <mergeCell ref="W60:X60"/>
    <mergeCell ref="W47:X47"/>
    <mergeCell ref="U38:V38"/>
    <mergeCell ref="AS44:AT44"/>
    <mergeCell ref="AS75:AT75"/>
    <mergeCell ref="AS72:AT73"/>
    <mergeCell ref="AS60:AT60"/>
    <mergeCell ref="Y58:AB58"/>
    <mergeCell ref="S88:T88"/>
    <mergeCell ref="S84:T84"/>
    <mergeCell ref="U72:V73"/>
    <mergeCell ref="U69:V69"/>
    <mergeCell ref="U75:V75"/>
    <mergeCell ref="AS82:AT82"/>
    <mergeCell ref="E13:F13"/>
    <mergeCell ref="BC71:BD71"/>
    <mergeCell ref="BC72:BD72"/>
    <mergeCell ref="AQ75:AR75"/>
    <mergeCell ref="AO72:AP72"/>
    <mergeCell ref="AU43:AV43"/>
    <mergeCell ref="AW43:AX43"/>
    <mergeCell ref="BA68:BB68"/>
    <mergeCell ref="AW75:AX75"/>
    <mergeCell ref="AS42:AT42"/>
    <mergeCell ref="C16:D17"/>
    <mergeCell ref="E17:F17"/>
    <mergeCell ref="E16:F16"/>
    <mergeCell ref="O14:P17"/>
    <mergeCell ref="C14:F15"/>
    <mergeCell ref="G20:H20"/>
    <mergeCell ref="I34:J34"/>
    <mergeCell ref="G25:H25"/>
    <mergeCell ref="G26:H26"/>
    <mergeCell ref="E12:F12"/>
    <mergeCell ref="G15:H15"/>
    <mergeCell ref="G17:H17"/>
    <mergeCell ref="E75:F75"/>
    <mergeCell ref="E69:F69"/>
    <mergeCell ref="G72:H72"/>
    <mergeCell ref="G24:H24"/>
    <mergeCell ref="G19:H19"/>
    <mergeCell ref="G23:H23"/>
    <mergeCell ref="G21:H21"/>
    <mergeCell ref="G22:H22"/>
    <mergeCell ref="I29:L30"/>
    <mergeCell ref="I33:J33"/>
    <mergeCell ref="K31:L32"/>
    <mergeCell ref="K33:L36"/>
    <mergeCell ref="G35:H35"/>
    <mergeCell ref="G32:H32"/>
    <mergeCell ref="I36:J36"/>
    <mergeCell ref="G28:H28"/>
    <mergeCell ref="K27:L28"/>
    <mergeCell ref="G31:H31"/>
    <mergeCell ref="G27:H27"/>
    <mergeCell ref="G30:H30"/>
    <mergeCell ref="I27:J28"/>
    <mergeCell ref="R70:R73"/>
    <mergeCell ref="Q75:R75"/>
    <mergeCell ref="Q61:R61"/>
    <mergeCell ref="M45:N45"/>
    <mergeCell ref="M59:N59"/>
    <mergeCell ref="G45:H45"/>
    <mergeCell ref="G33:H33"/>
    <mergeCell ref="R14:R17"/>
    <mergeCell ref="E26:F26"/>
    <mergeCell ref="I20:L20"/>
    <mergeCell ref="E25:F25"/>
    <mergeCell ref="E24:F24"/>
    <mergeCell ref="E18:F18"/>
    <mergeCell ref="G14:H14"/>
    <mergeCell ref="O24:P24"/>
    <mergeCell ref="G16:H16"/>
    <mergeCell ref="BI27:BJ28"/>
    <mergeCell ref="I10:L10"/>
    <mergeCell ref="I11:L11"/>
    <mergeCell ref="I14:L14"/>
    <mergeCell ref="U17:V17"/>
    <mergeCell ref="U15:V15"/>
    <mergeCell ref="U16:V16"/>
    <mergeCell ref="Q6:Q22"/>
    <mergeCell ref="AI24:AJ24"/>
    <mergeCell ref="AG26:AH26"/>
    <mergeCell ref="R10:R13"/>
    <mergeCell ref="BO7:BP7"/>
    <mergeCell ref="BO9:BP9"/>
    <mergeCell ref="BO10:BP10"/>
    <mergeCell ref="BO8:BP8"/>
    <mergeCell ref="M25:N26"/>
    <mergeCell ref="BO23:BP23"/>
    <mergeCell ref="AI25:AJ25"/>
    <mergeCell ref="AF14:AF17"/>
    <mergeCell ref="AG25:AH25"/>
    <mergeCell ref="BO24:BP24"/>
    <mergeCell ref="BO28:BP28"/>
    <mergeCell ref="BQ27:BR27"/>
    <mergeCell ref="BO27:BP27"/>
    <mergeCell ref="BQ28:BR28"/>
    <mergeCell ref="BQ25:BR25"/>
    <mergeCell ref="BO25:BP25"/>
    <mergeCell ref="BO26:BP26"/>
    <mergeCell ref="BQ68:BR68"/>
    <mergeCell ref="BQ62:BR62"/>
    <mergeCell ref="BU66:BV66"/>
    <mergeCell ref="BU62:BV62"/>
    <mergeCell ref="BU63:BV63"/>
    <mergeCell ref="BU64:BV64"/>
    <mergeCell ref="BG66:BJ66"/>
    <mergeCell ref="BI60:BJ60"/>
    <mergeCell ref="BG62:BJ62"/>
    <mergeCell ref="BU69:BV69"/>
    <mergeCell ref="BS71:BT71"/>
    <mergeCell ref="BN70:BN73"/>
    <mergeCell ref="BO72:BP72"/>
    <mergeCell ref="BS69:BT69"/>
    <mergeCell ref="BQ66:BR66"/>
    <mergeCell ref="BQ69:BR69"/>
    <mergeCell ref="BO43:BP43"/>
    <mergeCell ref="BO35:BP36"/>
    <mergeCell ref="BO39:BP39"/>
    <mergeCell ref="BK70:BL70"/>
    <mergeCell ref="BK72:BL72"/>
    <mergeCell ref="BG56:BH56"/>
    <mergeCell ref="BG53:BH53"/>
    <mergeCell ref="BG72:BJ72"/>
    <mergeCell ref="BG71:BJ71"/>
    <mergeCell ref="BG70:BJ70"/>
    <mergeCell ref="BG60:BH60"/>
    <mergeCell ref="BI35:BJ36"/>
    <mergeCell ref="BI43:BJ43"/>
    <mergeCell ref="BI42:BJ42"/>
    <mergeCell ref="BI44:BJ47"/>
    <mergeCell ref="BG48:BH51"/>
    <mergeCell ref="BI48:BJ49"/>
    <mergeCell ref="BG55:BH55"/>
    <mergeCell ref="I23:J23"/>
    <mergeCell ref="I21:L21"/>
    <mergeCell ref="I22:L22"/>
    <mergeCell ref="BS36:BT36"/>
    <mergeCell ref="BS34:BT34"/>
    <mergeCell ref="BS35:BT35"/>
    <mergeCell ref="BS29:BT29"/>
    <mergeCell ref="BS32:BT32"/>
    <mergeCell ref="BQ23:BR23"/>
    <mergeCell ref="BQ24:BR24"/>
    <mergeCell ref="BA79:BB79"/>
    <mergeCell ref="I13:L13"/>
    <mergeCell ref="I15:L15"/>
    <mergeCell ref="I25:L26"/>
    <mergeCell ref="I24:J24"/>
    <mergeCell ref="K24:L24"/>
    <mergeCell ref="I17:L17"/>
    <mergeCell ref="I16:L16"/>
    <mergeCell ref="I19:L19"/>
    <mergeCell ref="K23:L23"/>
    <mergeCell ref="BA80:BB80"/>
    <mergeCell ref="BC89:BD89"/>
    <mergeCell ref="BC90:BD90"/>
    <mergeCell ref="BA84:BB84"/>
    <mergeCell ref="BC82:BD82"/>
    <mergeCell ref="BC83:BD83"/>
    <mergeCell ref="BC87:BD87"/>
    <mergeCell ref="BC91:BD91"/>
    <mergeCell ref="BC88:BD88"/>
    <mergeCell ref="BA82:BB82"/>
    <mergeCell ref="AW90:AX90"/>
    <mergeCell ref="AW84:AX84"/>
    <mergeCell ref="AW89:AX89"/>
    <mergeCell ref="AY90:AZ90"/>
    <mergeCell ref="AY89:AZ89"/>
    <mergeCell ref="AY92:AZ92"/>
    <mergeCell ref="BA89:BB89"/>
    <mergeCell ref="BA90:BB90"/>
    <mergeCell ref="BA91:BB91"/>
    <mergeCell ref="BA92:BB92"/>
    <mergeCell ref="AY91:AZ91"/>
    <mergeCell ref="BE91:BF91"/>
    <mergeCell ref="BE92:BF92"/>
    <mergeCell ref="BE85:BF85"/>
    <mergeCell ref="BE86:BF86"/>
    <mergeCell ref="BE87:BF87"/>
    <mergeCell ref="BE88:BF88"/>
    <mergeCell ref="BE89:BF89"/>
    <mergeCell ref="BE90:BF90"/>
    <mergeCell ref="BG90:BH90"/>
    <mergeCell ref="BG91:BH91"/>
    <mergeCell ref="BG92:BH92"/>
    <mergeCell ref="BC63:BD63"/>
    <mergeCell ref="BC65:BD65"/>
    <mergeCell ref="BC66:BD66"/>
    <mergeCell ref="BC64:BD64"/>
    <mergeCell ref="BG86:BH86"/>
    <mergeCell ref="BG87:BH87"/>
    <mergeCell ref="BG88:BH88"/>
    <mergeCell ref="BG84:BH84"/>
    <mergeCell ref="AY72:AZ72"/>
    <mergeCell ref="M84:N84"/>
    <mergeCell ref="AO83:AP84"/>
    <mergeCell ref="AO81:AR82"/>
    <mergeCell ref="AI84:AJ84"/>
    <mergeCell ref="AK82:AL82"/>
    <mergeCell ref="AM81:AN81"/>
    <mergeCell ref="Y84:Z84"/>
    <mergeCell ref="AW78:AX78"/>
    <mergeCell ref="AW77:AX77"/>
    <mergeCell ref="BC69:BD69"/>
    <mergeCell ref="BC62:BD62"/>
    <mergeCell ref="M27:N28"/>
    <mergeCell ref="M57:N57"/>
    <mergeCell ref="M58:N58"/>
    <mergeCell ref="M66:N66"/>
    <mergeCell ref="M68:N68"/>
    <mergeCell ref="M75:N75"/>
    <mergeCell ref="M62:N63"/>
    <mergeCell ref="BS76:BT76"/>
    <mergeCell ref="BS75:BT75"/>
    <mergeCell ref="AY38:AZ39"/>
    <mergeCell ref="BC61:BD61"/>
    <mergeCell ref="BC52:BD53"/>
    <mergeCell ref="BC54:BD55"/>
    <mergeCell ref="BC58:BD59"/>
    <mergeCell ref="BE74:BF74"/>
    <mergeCell ref="BC68:BD68"/>
    <mergeCell ref="BO42:BP42"/>
    <mergeCell ref="AM47:AN47"/>
    <mergeCell ref="BG35:BH36"/>
    <mergeCell ref="BG44:BH45"/>
    <mergeCell ref="BG46:BH47"/>
    <mergeCell ref="BG43:BH43"/>
    <mergeCell ref="AY42:AZ42"/>
    <mergeCell ref="AU42:AV42"/>
    <mergeCell ref="AM36:AN36"/>
    <mergeCell ref="AM35:AN35"/>
    <mergeCell ref="BE46:BF46"/>
  </mergeCells>
  <phoneticPr fontId="9" type="noConversion"/>
  <pageMargins left="0.31496062992125984" right="0.31496062992125984" top="0.31496062992125984" bottom="0.31496062992125984" header="0.31496062992125984" footer="0.31496062992125984"/>
  <pageSetup paperSize="9" scale="61" fitToWidth="3" orientation="landscape" r:id="rId1"/>
  <rowBreaks count="2" manualBreakCount="2">
    <brk id="17" max="7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курс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2017-02-16T14:36:48Z</cp:lastPrinted>
  <dcterms:created xsi:type="dcterms:W3CDTF">2006-09-28T05:33:49Z</dcterms:created>
  <dcterms:modified xsi:type="dcterms:W3CDTF">2017-02-21T18:57:19Z</dcterms:modified>
</cp:coreProperties>
</file>